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Briana\Desktop\SCORES\"/>
    </mc:Choice>
  </mc:AlternateContent>
  <xr:revisionPtr revIDLastSave="0" documentId="13_ncr:1_{A71DC886-EA39-48E9-83D2-48A8E216A57B}" xr6:coauthVersionLast="47" xr6:coauthVersionMax="47" xr10:uidLastSave="{00000000-0000-0000-0000-000000000000}"/>
  <bookViews>
    <workbookView xWindow="7515" yWindow="75" windowWidth="16335" windowHeight="14760" xr2:uid="{6AD3C402-60E7-41C8-804C-838797BF627A}"/>
  </bookViews>
  <sheets>
    <sheet name="Event Info" sheetId="1" r:id="rId1"/>
    <sheet name="Instructions" sheetId="2" r:id="rId2"/>
  </sheets>
  <definedNames>
    <definedName name="_xlnm.Print_Area" localSheetId="0">'Event Info'!$A$1:$L$214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 i="1" l="1"/>
  <c r="L72" i="1"/>
  <c r="K72" i="1"/>
  <c r="B46" i="1"/>
</calcChain>
</file>

<file path=xl/sharedStrings.xml><?xml version="1.0" encoding="utf-8"?>
<sst xmlns="http://schemas.openxmlformats.org/spreadsheetml/2006/main" count="807" uniqueCount="246">
  <si>
    <t>RESERVATIONIST</t>
  </si>
  <si>
    <t>EVENT STEWARD</t>
  </si>
  <si>
    <t xml:space="preserve">GROUP SENESCHAL </t>
  </si>
  <si>
    <t xml:space="preserve">GROUP EXCHEQUER </t>
  </si>
  <si>
    <t>MAILING ADDRESS OF WHERE TO SEND THE CHECK AFTER REGISTRATION IS CLOSED</t>
  </si>
  <si>
    <t>PHONE #:</t>
  </si>
  <si>
    <t>LEGAL NAME:</t>
  </si>
  <si>
    <t>EMAIL:</t>
  </si>
  <si>
    <t>NAME:</t>
  </si>
  <si>
    <t>ADDRESS:</t>
  </si>
  <si>
    <t>CITY:</t>
  </si>
  <si>
    <t>ST:</t>
  </si>
  <si>
    <t>ZIP:</t>
  </si>
  <si>
    <t>GROUP NAME:</t>
  </si>
  <si>
    <t>KINGDOM:</t>
  </si>
  <si>
    <t xml:space="preserve">EVENT SITE </t>
  </si>
  <si>
    <t>EVENT NAME:</t>
  </si>
  <si>
    <t>Yes</t>
  </si>
  <si>
    <t>No</t>
  </si>
  <si>
    <t>ITEM</t>
  </si>
  <si>
    <t>Cabin Top Bunk per night</t>
  </si>
  <si>
    <t>Cabin Bottom Bunk per night</t>
  </si>
  <si>
    <t>Tent Camping (Primative) per night</t>
  </si>
  <si>
    <t>Tent Camping (Primative) Weekend</t>
  </si>
  <si>
    <t>Cabin Top Bunk  weekend</t>
  </si>
  <si>
    <t>Cabin Bottom Bunk  weekend</t>
  </si>
  <si>
    <t>Tent Camping (Electric) per night</t>
  </si>
  <si>
    <t>Tent Camping (Electric) weekend</t>
  </si>
  <si>
    <t>RV Camping per night</t>
  </si>
  <si>
    <t>RV Camping weekend</t>
  </si>
  <si>
    <t>RV Electric Hookup</t>
  </si>
  <si>
    <t>Horse Stall per night</t>
  </si>
  <si>
    <t>Horse Stall weekend</t>
  </si>
  <si>
    <t>Stall Electric Hookup</t>
  </si>
  <si>
    <t>LODGING</t>
  </si>
  <si>
    <t>FOOD</t>
  </si>
  <si>
    <t>Friday Feast</t>
  </si>
  <si>
    <t>Saturday Breakfast</t>
  </si>
  <si>
    <t>Saturday Lunch</t>
  </si>
  <si>
    <t>Saturday Feast</t>
  </si>
  <si>
    <t>Sunday Breakfast</t>
  </si>
  <si>
    <t>Sunday Lunch</t>
  </si>
  <si>
    <t>Sunday Feast</t>
  </si>
  <si>
    <t>Daytrip</t>
  </si>
  <si>
    <t>Weekend</t>
  </si>
  <si>
    <t>SITE FEES</t>
  </si>
  <si>
    <t>EVENT STAFF COMP LIST</t>
  </si>
  <si>
    <t>Modern Name</t>
  </si>
  <si>
    <t>SCA Name</t>
  </si>
  <si>
    <t xml:space="preserve">ROYALTY COMP LIST </t>
  </si>
  <si>
    <t>Legal Name</t>
  </si>
  <si>
    <t xml:space="preserve">Any additional information you need us to know, please fill in here. </t>
  </si>
  <si>
    <t xml:space="preserve">The Financial committee of the local group needs to verify that the local group is supportive of using the SCA Online Reservation System and that the revenue received will be minus at a maximum the following fees. </t>
  </si>
  <si>
    <t>2.9% plus $.30 per transaction via Visa, MasterCard, and Discover</t>
  </si>
  <si>
    <t>3.9% plus $.30 per transaction via American Express</t>
  </si>
  <si>
    <t>1% plus $1.00 per E-check</t>
  </si>
  <si>
    <t>1% flat fee for use of SCORES (Maximum $400)</t>
  </si>
  <si>
    <t xml:space="preserve">Seneschal (Legal Name: </t>
  </si>
  <si>
    <t>Signature</t>
  </si>
  <si>
    <t xml:space="preserve">Please add your event web link: </t>
  </si>
  <si>
    <t>KINGDOM OFFICE USE ONLY</t>
  </si>
  <si>
    <t xml:space="preserve">   </t>
  </si>
  <si>
    <t>CORPORATE OFFICE USE ONLY</t>
  </si>
  <si>
    <t>TIME ZONE:</t>
  </si>
  <si>
    <t>Cabin Full</t>
  </si>
  <si>
    <t>2.9% plus $.30 per transaction via PayPal</t>
  </si>
  <si>
    <t>Reservation Emails will come to email address listed here</t>
  </si>
  <si>
    <t>Staff Role</t>
  </si>
  <si>
    <t>Do not assume the Events Deputy knows the role of individuals provided below</t>
  </si>
  <si>
    <t>Illinois</t>
  </si>
  <si>
    <t>Maine</t>
  </si>
  <si>
    <t>Mississippi</t>
  </si>
  <si>
    <t>Michigan</t>
  </si>
  <si>
    <t>Massachusetts</t>
  </si>
  <si>
    <t>New Hampshire</t>
  </si>
  <si>
    <t>New Jersey</t>
  </si>
  <si>
    <t>New York</t>
  </si>
  <si>
    <t>Pennsic War</t>
  </si>
  <si>
    <t>Rhode Island</t>
  </si>
  <si>
    <t>Pennsylvania</t>
  </si>
  <si>
    <t>Tennessee</t>
  </si>
  <si>
    <t>Wisconsin</t>
  </si>
  <si>
    <t>West Virginia</t>
  </si>
  <si>
    <t>Gulf Wars</t>
  </si>
  <si>
    <t>Subsidiary of:</t>
  </si>
  <si>
    <t>Not A Subsidiary</t>
  </si>
  <si>
    <t>EVENT INFORMATION</t>
  </si>
  <si>
    <t>START DATE:</t>
  </si>
  <si>
    <t>STATE:</t>
  </si>
  <si>
    <t>Pacific</t>
  </si>
  <si>
    <t>Mountain</t>
  </si>
  <si>
    <t>Central</t>
  </si>
  <si>
    <t>AL</t>
  </si>
  <si>
    <t>AK</t>
  </si>
  <si>
    <t>AZ</t>
  </si>
  <si>
    <t>CA</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</si>
  <si>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</si>
  <si>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</si>
  <si>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</si>
  <si>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</si>
  <si>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</si>
  <si>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</si>
  <si>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</si>
  <si>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</si>
  <si>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</si>
  <si>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</si>
  <si>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</si>
  <si>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</si>
  <si>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</si>
  <si>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</si>
  <si>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</si>
  <si>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</si>
  <si>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</si>
  <si>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</si>
  <si>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</si>
  <si>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</si>
  <si>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</si>
  <si>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</si>
  <si>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</si>
  <si>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</si>
  <si>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</si>
  <si>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</si>
  <si>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</si>
  <si>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</si>
  <si>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</si>
  <si>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</si>
  <si>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</si>
  <si>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</si>
  <si>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</si>
  <si>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</si>
  <si>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</si>
  <si>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</si>
  <si>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</si>
  <si>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</si>
  <si>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VT</t>
  </si>
  <si>
    <t>WA</t>
  </si>
  <si>
    <t>WV</t>
  </si>
  <si>
    <t>WI</t>
  </si>
  <si>
    <t>WY</t>
  </si>
  <si>
    <t>DC</t>
  </si>
  <si>
    <t xml:space="preserve">STATE </t>
  </si>
  <si>
    <t>example@event.com</t>
  </si>
  <si>
    <t>Kingdom</t>
  </si>
  <si>
    <t>Time Zone</t>
  </si>
  <si>
    <t>END DATE:</t>
  </si>
  <si>
    <t>START TIME:</t>
  </si>
  <si>
    <t>END TIME:</t>
  </si>
  <si>
    <t>1200 pm</t>
  </si>
  <si>
    <t>Approved by Kingdom Exchequer on:</t>
  </si>
  <si>
    <t>Exchequer:</t>
  </si>
  <si>
    <t>Approved by Corporate Exchequer on:</t>
  </si>
  <si>
    <t>FinCom approval date:</t>
  </si>
  <si>
    <t xml:space="preserve"> # - 17</t>
  </si>
  <si>
    <t xml:space="preserve">       PLEASE FILL IN ONLY BOXES THAT APPLY TO YOUR EVENT.</t>
  </si>
  <si>
    <t>Open Online Reg</t>
  </si>
  <si>
    <t>Site Only</t>
  </si>
  <si>
    <t xml:space="preserve">Define Family Cap </t>
  </si>
  <si>
    <t>ex. Family cap = the cost of 2 Adults and 2 Paid Youth</t>
  </si>
  <si>
    <t>Site &amp; Feast</t>
  </si>
  <si>
    <t>Site, Feast &amp; Lodging</t>
  </si>
  <si>
    <t>Close Online Reg @ 11:55 pm</t>
  </si>
  <si>
    <t>18+</t>
  </si>
  <si>
    <t>Choose One Family Cap</t>
  </si>
  <si>
    <t>0 - #</t>
  </si>
  <si>
    <t>*If camping requires a camp selection, final listing must be included with submission of request</t>
  </si>
  <si>
    <t>Complementary Site, Feast and/or Lodging may only be granted to members</t>
  </si>
  <si>
    <t xml:space="preserve"> Role</t>
  </si>
  <si>
    <t>King</t>
  </si>
  <si>
    <t>Queen</t>
  </si>
  <si>
    <t>Prince</t>
  </si>
  <si>
    <t>Princess</t>
  </si>
  <si>
    <t>Baron</t>
  </si>
  <si>
    <t>Baroness</t>
  </si>
  <si>
    <t>Kingdom or Group Name</t>
  </si>
  <si>
    <t>Additional Items</t>
  </si>
  <si>
    <t>$</t>
  </si>
  <si>
    <t>#</t>
  </si>
  <si>
    <t>Role</t>
  </si>
  <si>
    <t>Event Steward</t>
  </si>
  <si>
    <t>Feast</t>
  </si>
  <si>
    <t>Site</t>
  </si>
  <si>
    <t>Lodging</t>
  </si>
  <si>
    <t>Food</t>
  </si>
  <si>
    <t>Edit</t>
  </si>
  <si>
    <t>Dropdown select</t>
  </si>
  <si>
    <t>Autofill</t>
  </si>
  <si>
    <t xml:space="preserve">                         REQUIRED CONTACT INFORMATION</t>
  </si>
  <si>
    <t xml:space="preserve">Please email all pages of this form and the approved financial policy of the sponsoring group to your Kingdom Exchequer with a copy to Events@sca.org </t>
  </si>
  <si>
    <r>
      <rPr>
        <b/>
        <sz val="12"/>
        <rFont val="Arial"/>
        <family val="2"/>
      </rPr>
      <t xml:space="preserve">                         your Kingdom Exchequer and copy:</t>
    </r>
    <r>
      <rPr>
        <b/>
        <u/>
        <sz val="12"/>
        <color theme="8" tint="-0.249977111117893"/>
        <rFont val="Arial"/>
        <family val="2"/>
      </rPr>
      <t xml:space="preserve"> Events@sca.org</t>
    </r>
  </si>
  <si>
    <t xml:space="preserve">Please email this form, event description, important notes about event, site restrictions, and refund policy to: </t>
  </si>
  <si>
    <t>Age Ranges for Admittance</t>
  </si>
  <si>
    <t>Adult</t>
  </si>
  <si>
    <t>Youth</t>
  </si>
  <si>
    <t>Child_1</t>
  </si>
  <si>
    <t>Maximum attendace at event</t>
  </si>
  <si>
    <t>If a further child discount is used</t>
  </si>
  <si>
    <t>COST by age group</t>
  </si>
  <si>
    <t>Eastern</t>
  </si>
  <si>
    <t>exchequer at sca dot org</t>
  </si>
  <si>
    <t>email address</t>
  </si>
  <si>
    <t>Aethelmearc</t>
  </si>
  <si>
    <t>An Tir</t>
  </si>
  <si>
    <t>Ansteorra</t>
  </si>
  <si>
    <t>Artemisia</t>
  </si>
  <si>
    <t>Atenveldt</t>
  </si>
  <si>
    <t>Atlantia</t>
  </si>
  <si>
    <t>Avacal</t>
  </si>
  <si>
    <t>Caid</t>
  </si>
  <si>
    <t>Calontir</t>
  </si>
  <si>
    <t>Ealdormere</t>
  </si>
  <si>
    <t>East</t>
  </si>
  <si>
    <t>Gleann Abhann</t>
  </si>
  <si>
    <t>Meridies</t>
  </si>
  <si>
    <t>Middle</t>
  </si>
  <si>
    <t>Northshield</t>
  </si>
  <si>
    <t>Outlands</t>
  </si>
  <si>
    <t>Trimaris</t>
  </si>
  <si>
    <t>West</t>
  </si>
  <si>
    <t>Great Western War</t>
  </si>
  <si>
    <t>West - AnTir War</t>
  </si>
  <si>
    <t>Head Cook</t>
  </si>
  <si>
    <t>Member #</t>
  </si>
  <si>
    <t>VA</t>
  </si>
  <si>
    <t>version 20241208</t>
  </si>
  <si>
    <t>Group Type</t>
  </si>
  <si>
    <t>Canton</t>
  </si>
  <si>
    <t>Barony</t>
  </si>
  <si>
    <t>Shire</t>
  </si>
  <si>
    <t>College</t>
  </si>
  <si>
    <t xml:space="preserve">Did this event occure at this site last year? </t>
  </si>
  <si>
    <t>Yes/No</t>
  </si>
  <si>
    <t>Principality</t>
  </si>
  <si>
    <t>Riding</t>
  </si>
  <si>
    <t>Province</t>
  </si>
  <si>
    <t>Stonghold</t>
  </si>
  <si>
    <t>Port</t>
  </si>
  <si>
    <t>Max sell incl Comp</t>
  </si>
  <si>
    <t>Max Sell</t>
  </si>
  <si>
    <t>Youth 2</t>
  </si>
  <si>
    <t>Child</t>
  </si>
  <si>
    <t>Child Rate</t>
  </si>
  <si>
    <t>Youth 2 Rate</t>
  </si>
  <si>
    <t>Youth Rate</t>
  </si>
  <si>
    <t>Member Rate</t>
  </si>
  <si>
    <t>Non-Member Rate</t>
  </si>
  <si>
    <t>Free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</si>
</sst>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000"/>
    <numFmt numFmtId="166" formatCode="&quot;$&quot;#,##0.00"/>
  </numFmts>
  <fonts count="39" x14ac:knownFonts="1">
    <font>
      <sz val="11"/>
      <color theme="1"/>
      <name val="Calibri"/>
      <family val="2"/>
      <scheme val="minor"/>
    </font>
    <font>
      <sz val="12"/>
      <color theme="1"/>
      <name val="Arial"/>
      <family val="2"/>
    </font>
    <font>
      <sz val="16"/>
      <color theme="1"/>
      <name val="Arial"/>
      <family val="2"/>
    </font>
    <font>
      <b/>
      <sz val="14"/>
      <color rgb="FFFF0000"/>
      <name val="Arial"/>
      <family val="2"/>
    </font>
    <font>
      <sz val="14"/>
      <color theme="1"/>
      <name val="Arial"/>
      <family val="2"/>
    </font>
    <font>
      <i/>
      <u/>
      <sz val="16"/>
      <color theme="1"/>
      <name val="Arial"/>
      <family val="2"/>
    </font>
    <font>
      <u/>
      <sz val="12"/>
      <color theme="1"/>
      <name val="Arial"/>
      <family val="2"/>
    </font>
    <font>
      <sz val="10"/>
      <color theme="1"/>
      <name val="Arial"/>
      <family val="2"/>
    </font>
    <font>
      <b/>
      <i/>
      <sz val="12"/>
      <color theme="1"/>
      <name val="Arial"/>
      <family val="2"/>
    </font>
    <font>
      <b/>
      <sz val="12"/>
      <color rgb="FF00000A"/>
      <name val="Arial"/>
      <family val="2"/>
    </font>
    <font>
      <sz val="10"/>
      <name val="Arial"/>
      <family val="2"/>
    </font>
    <font>
      <b/>
      <sz val="12"/>
      <color theme="1"/>
      <name val="Arial"/>
      <family val="2"/>
    </font>
    <font>
      <b/>
      <sz val="12"/>
      <color rgb="FFC00000"/>
      <name val="Arial"/>
      <family val="2"/>
    </font>
    <font>
      <b/>
      <sz val="12"/>
      <name val="Arial"/>
      <family val="2"/>
    </font>
    <font>
      <b/>
      <u/>
      <sz val="12"/>
      <color theme="8" tint="-0.249977111117893"/>
      <name val="Arial"/>
      <family val="2"/>
    </font>
    <font>
      <sz val="10"/>
      <color theme="0"/>
      <name val="Arial"/>
      <family val="2"/>
    </font>
    <font>
      <sz val="10"/>
      <color theme="0"/>
      <name val="Calibri"/>
      <family val="2"/>
      <scheme val="minor"/>
    </font>
    <font>
      <b/>
      <sz val="9.5"/>
      <color theme="0"/>
      <name val="Arial"/>
      <family val="2"/>
    </font>
    <font>
      <sz val="9.5"/>
      <color theme="0"/>
      <name val="Arial"/>
      <family val="2"/>
    </font>
    <font>
      <sz val="12"/>
      <color theme="0"/>
      <name val="Arial"/>
      <family val="2"/>
    </font>
    <font>
      <sz val="12"/>
      <color rgb="FF00000A"/>
      <name val="Arial"/>
      <family val="2"/>
    </font>
    <font>
      <vertAlign val="superscript"/>
      <sz val="12"/>
      <color theme="1"/>
      <name val="Arial"/>
      <family val="2"/>
    </font>
    <font>
      <vertAlign val="superscript"/>
      <sz val="12"/>
      <color rgb="FF00000A"/>
      <name val="Arial"/>
      <family val="2"/>
    </font>
    <font>
      <i/>
      <u/>
      <sz val="12"/>
      <color theme="1"/>
      <name val="Arial"/>
      <family val="2"/>
    </font>
    <font>
      <sz val="12"/>
      <color rgb="FFFF0000"/>
      <name val="Arial"/>
      <family val="2"/>
    </font>
    <font>
      <sz val="12"/>
      <name val="Arial"/>
      <family val="2"/>
    </font>
    <font>
      <b/>
      <sz val="14"/>
      <name val="Arial"/>
      <family val="2"/>
    </font>
    <font>
      <i/>
      <u/>
      <sz val="12"/>
      <name val="Arial"/>
      <family val="2"/>
    </font>
    <font>
      <sz val="14"/>
      <name val="Arial"/>
      <family val="2"/>
    </font>
    <font>
      <b/>
      <sz val="10"/>
      <color theme="0"/>
      <name val="Calibri"/>
      <family val="2"/>
      <scheme val="minor"/>
    </font>
    <font>
      <b/>
      <sz val="12"/>
      <color theme="0"/>
      <name val="Arial"/>
      <family val="2"/>
    </font>
    <font>
      <sz val="16"/>
      <color theme="0"/>
      <name val="Arial"/>
      <family val="2"/>
    </font>
    <font>
      <i/>
      <u/>
      <sz val="16"/>
      <color theme="0"/>
      <name val="Arial"/>
      <family val="2"/>
    </font>
    <font>
      <i/>
      <u/>
      <sz val="12"/>
      <color theme="0"/>
      <name val="Arial"/>
      <family val="2"/>
    </font>
    <font>
      <u/>
      <sz val="12"/>
      <color theme="0"/>
      <name val="Arial"/>
      <family val="2"/>
    </font>
    <font>
      <sz val="14"/>
      <color theme="0"/>
      <name val="Arial"/>
      <family val="2"/>
    </font>
    <font>
      <b/>
      <i/>
      <sz val="10"/>
      <color theme="1"/>
      <name val="Arial"/>
      <family val="2"/>
    </font>
    <font>
      <sz val="9"/>
      <color theme="1"/>
      <name val="Arial"/>
      <family val="2"/>
    </font>
    <font>
      <i/>
      <sz val="16"/>
      <color theme="1"/>
      <name val="Arial"/>
      <family val="2"/>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FFCC"/>
        <bgColor indexed="64"/>
      </patternFill>
    </fill>
    <fill>
      <patternFill patternType="solid">
        <fgColor theme="3" tint="0.79998168889431442"/>
        <bgColor indexed="64"/>
      </patternFill>
    </fill>
  </fills>
  <borders count="36">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thin">
        <color indexed="64"/>
      </bottom>
      <diagonal/>
    </border>
    <border>
      <left/>
      <right/>
      <top style="thin">
        <color indexed="64"/>
      </top>
      <bottom style="thin">
        <color indexed="64"/>
      </bottom>
      <diagonal/>
    </border>
    <border>
      <left/>
      <right style="double">
        <color auto="1"/>
      </right>
      <top/>
      <bottom style="thin">
        <color indexed="64"/>
      </bottom>
      <diagonal/>
    </border>
    <border>
      <left/>
      <right style="double">
        <color auto="1"/>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auto="1"/>
      </bottom>
      <diagonal/>
    </border>
    <border>
      <left style="double">
        <color auto="1"/>
      </left>
      <right style="double">
        <color indexed="64"/>
      </right>
      <top/>
      <bottom/>
      <diagonal/>
    </border>
    <border>
      <left style="double">
        <color auto="1"/>
      </left>
      <right style="double">
        <color indexed="64"/>
      </right>
      <top/>
      <bottom style="double">
        <color auto="1"/>
      </bottom>
      <diagonal/>
    </border>
    <border>
      <left style="double">
        <color auto="1"/>
      </left>
      <right style="double">
        <color indexed="64"/>
      </right>
      <top style="double">
        <color auto="1"/>
      </top>
      <bottom/>
      <diagonal/>
    </border>
    <border>
      <left/>
      <right style="double">
        <color auto="1"/>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auto="1"/>
      </left>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double">
        <color auto="1"/>
      </top>
      <bottom style="double">
        <color indexed="64"/>
      </bottom>
      <diagonal/>
    </border>
    <border>
      <left style="double">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double">
        <color auto="1"/>
      </bottom>
      <diagonal/>
    </border>
  </borders>
  <cellStyleXfs count="1">
    <xf numFmtId="0" fontId="0" fillId="0" borderId="0"/>
  </cellStyleXfs>
  <cellXfs count="272">
    <xf numFmtId="0" fontId="0" fillId="0" borderId="0" xfId="0"/>
    <xf numFmtId="0" fontId="1" fillId="0" borderId="0" xfId="0" applyFont="1"/>
    <xf numFmtId="0" fontId="1" fillId="0" borderId="0" xfId="0" applyFont="1" applyAlignment="1">
      <alignment horizontal="center"/>
    </xf>
    <xf numFmtId="0" fontId="1" fillId="2" borderId="4" xfId="0" applyFont="1" applyFill="1" applyBorder="1"/>
    <xf numFmtId="0" fontId="1" fillId="2" borderId="0" xfId="0" applyFont="1" applyFill="1"/>
    <xf numFmtId="0" fontId="1" fillId="2" borderId="9" xfId="0" applyFont="1" applyFill="1" applyBorder="1"/>
    <xf numFmtId="0" fontId="7" fillId="2" borderId="0" xfId="0" applyFont="1" applyFill="1"/>
    <xf numFmtId="0" fontId="10" fillId="2" borderId="0" xfId="0" applyFont="1" applyFill="1"/>
    <xf numFmtId="0" fontId="7" fillId="0" borderId="0" xfId="0" applyFont="1"/>
    <xf numFmtId="0" fontId="15" fillId="2" borderId="0" xfId="0" applyFont="1" applyFill="1"/>
    <xf numFmtId="0" fontId="16" fillId="2" borderId="0" xfId="0" applyFont="1" applyFill="1" applyAlignment="1">
      <alignment vertical="top" wrapText="1"/>
    </xf>
    <xf numFmtId="0" fontId="17" fillId="2" borderId="0" xfId="0" applyFont="1" applyFill="1" applyAlignment="1">
      <alignment vertical="center" wrapText="1"/>
    </xf>
    <xf numFmtId="0" fontId="18" fillId="2" borderId="0" xfId="0" applyFont="1" applyFill="1" applyAlignment="1">
      <alignment vertical="center"/>
    </xf>
    <xf numFmtId="0" fontId="19" fillId="2" borderId="0" xfId="0" applyFont="1" applyFill="1"/>
    <xf numFmtId="0" fontId="1" fillId="2" borderId="0" xfId="0" applyFont="1" applyFill="1" applyAlignment="1">
      <alignment horizontal="center"/>
    </xf>
    <xf numFmtId="0" fontId="1" fillId="2" borderId="0" xfId="0" applyFont="1" applyFill="1" applyAlignment="1">
      <alignment horizontal="left"/>
    </xf>
    <xf numFmtId="0" fontId="1" fillId="2" borderId="0" xfId="0" applyFont="1" applyFill="1" applyProtection="1">
      <protection locked="0"/>
    </xf>
    <xf numFmtId="0" fontId="1" fillId="2" borderId="7" xfId="0" applyFont="1" applyFill="1" applyBorder="1" applyProtection="1">
      <protection locked="0"/>
    </xf>
    <xf numFmtId="0" fontId="1" fillId="4" borderId="2" xfId="0" applyFont="1" applyFill="1" applyBorder="1" applyProtection="1">
      <protection locked="0"/>
    </xf>
    <xf numFmtId="0" fontId="1" fillId="5" borderId="14" xfId="0" applyFont="1" applyFill="1" applyBorder="1" applyProtection="1">
      <protection locked="0"/>
    </xf>
    <xf numFmtId="0" fontId="1" fillId="5" borderId="14" xfId="0" applyFont="1" applyFill="1" applyBorder="1" applyAlignment="1" applyProtection="1">
      <alignment horizontal="center"/>
      <protection locked="0"/>
    </xf>
    <xf numFmtId="0" fontId="1" fillId="5" borderId="9" xfId="0" applyFont="1" applyFill="1" applyBorder="1" applyAlignment="1" applyProtection="1">
      <alignment horizontal="center"/>
      <protection locked="0"/>
    </xf>
    <xf numFmtId="0" fontId="1" fillId="5" borderId="15" xfId="0" applyFont="1" applyFill="1" applyBorder="1" applyAlignment="1" applyProtection="1">
      <alignment horizontal="center"/>
      <protection locked="0"/>
    </xf>
    <xf numFmtId="0" fontId="6" fillId="5" borderId="14" xfId="0" applyFont="1" applyFill="1" applyBorder="1" applyProtection="1">
      <protection locked="0"/>
    </xf>
    <xf numFmtId="0" fontId="6" fillId="5" borderId="9" xfId="0" applyFont="1" applyFill="1" applyBorder="1" applyProtection="1">
      <protection locked="0"/>
    </xf>
    <xf numFmtId="0" fontId="1" fillId="5" borderId="9" xfId="0" applyFont="1" applyFill="1" applyBorder="1" applyProtection="1">
      <protection locked="0"/>
    </xf>
    <xf numFmtId="0" fontId="1" fillId="5" borderId="15" xfId="0" applyFont="1" applyFill="1" applyBorder="1" applyProtection="1">
      <protection locked="0"/>
    </xf>
    <xf numFmtId="14" fontId="1" fillId="5" borderId="9" xfId="0" applyNumberFormat="1" applyFont="1" applyFill="1" applyBorder="1" applyAlignment="1" applyProtection="1">
      <alignment horizontal="left"/>
      <protection locked="0"/>
    </xf>
    <xf numFmtId="166" fontId="1" fillId="5" borderId="26" xfId="0" applyNumberFormat="1" applyFont="1" applyFill="1" applyBorder="1" applyAlignment="1" applyProtection="1">
      <alignment horizontal="center"/>
      <protection locked="0"/>
    </xf>
    <xf numFmtId="0" fontId="1" fillId="5" borderId="10" xfId="0" applyFont="1" applyFill="1" applyBorder="1" applyProtection="1">
      <protection locked="0"/>
    </xf>
    <xf numFmtId="0" fontId="11" fillId="2" borderId="0" xfId="0" applyFont="1" applyFill="1" applyAlignment="1">
      <alignment horizontal="center"/>
    </xf>
    <xf numFmtId="0" fontId="12" fillId="7" borderId="0" xfId="0" applyFont="1" applyFill="1" applyAlignment="1">
      <alignment vertical="center"/>
    </xf>
    <xf numFmtId="0" fontId="25" fillId="2" borderId="0" xfId="0" applyFont="1" applyFill="1" applyAlignment="1">
      <alignment vertical="center"/>
    </xf>
    <xf numFmtId="0" fontId="11" fillId="2" borderId="0" xfId="0" applyFont="1" applyFill="1" applyAlignment="1">
      <alignment vertical="center"/>
    </xf>
    <xf numFmtId="0" fontId="11" fillId="5" borderId="0" xfId="0" applyFont="1" applyFill="1" applyAlignment="1">
      <alignment vertical="center"/>
    </xf>
    <xf numFmtId="0" fontId="8" fillId="6" borderId="7" xfId="0" applyFont="1" applyFill="1" applyBorder="1"/>
    <xf numFmtId="0" fontId="1" fillId="2" borderId="7" xfId="0" applyFont="1" applyFill="1" applyBorder="1"/>
    <xf numFmtId="0" fontId="8" fillId="2" borderId="18" xfId="0" applyFont="1" applyFill="1" applyBorder="1"/>
    <xf numFmtId="0" fontId="1" fillId="4" borderId="18" xfId="0" applyFont="1" applyFill="1" applyBorder="1"/>
    <xf numFmtId="0" fontId="8" fillId="2" borderId="20" xfId="0" applyFont="1" applyFill="1" applyBorder="1"/>
    <xf numFmtId="0" fontId="1" fillId="4" borderId="19" xfId="0" applyFont="1" applyFill="1" applyBorder="1"/>
    <xf numFmtId="0" fontId="1" fillId="4" borderId="2" xfId="0" applyFont="1" applyFill="1" applyBorder="1"/>
    <xf numFmtId="0" fontId="1" fillId="2" borderId="17" xfId="0" applyFont="1" applyFill="1" applyBorder="1"/>
    <xf numFmtId="0" fontId="1" fillId="2" borderId="8" xfId="0" applyFont="1" applyFill="1" applyBorder="1"/>
    <xf numFmtId="0" fontId="1" fillId="2" borderId="2" xfId="0" applyFont="1" applyFill="1" applyBorder="1"/>
    <xf numFmtId="0" fontId="1" fillId="2" borderId="5" xfId="0" applyFont="1" applyFill="1" applyBorder="1"/>
    <xf numFmtId="0" fontId="1" fillId="2" borderId="16" xfId="0" applyFont="1" applyFill="1" applyBorder="1"/>
    <xf numFmtId="0" fontId="1" fillId="5" borderId="28" xfId="0" applyFont="1" applyFill="1" applyBorder="1" applyProtection="1">
      <protection locked="0"/>
    </xf>
    <xf numFmtId="0" fontId="1" fillId="5" borderId="26" xfId="0" applyFont="1" applyFill="1" applyBorder="1" applyAlignment="1" applyProtection="1">
      <alignment horizontal="center"/>
      <protection locked="0"/>
    </xf>
    <xf numFmtId="0" fontId="1" fillId="5" borderId="29" xfId="0" applyFont="1" applyFill="1" applyBorder="1" applyProtection="1">
      <protection locked="0"/>
    </xf>
    <xf numFmtId="14" fontId="1" fillId="5" borderId="11" xfId="0" applyNumberFormat="1" applyFont="1" applyFill="1" applyBorder="1" applyAlignment="1" applyProtection="1">
      <alignment horizontal="left"/>
      <protection locked="0"/>
    </xf>
    <xf numFmtId="14" fontId="1" fillId="5" borderId="12" xfId="0" applyNumberFormat="1" applyFont="1" applyFill="1" applyBorder="1" applyAlignment="1" applyProtection="1">
      <alignment horizontal="left"/>
      <protection locked="0"/>
    </xf>
    <xf numFmtId="0" fontId="1" fillId="5" borderId="17" xfId="0" applyFont="1" applyFill="1" applyBorder="1" applyProtection="1">
      <protection locked="0"/>
    </xf>
    <xf numFmtId="49" fontId="1" fillId="8" borderId="9" xfId="0" applyNumberFormat="1" applyFont="1" applyFill="1" applyBorder="1" applyProtection="1">
      <protection locked="0"/>
    </xf>
    <xf numFmtId="165" fontId="1" fillId="5" borderId="11" xfId="0" applyNumberFormat="1" applyFont="1" applyFill="1" applyBorder="1" applyProtection="1">
      <protection locked="0"/>
    </xf>
    <xf numFmtId="0" fontId="22" fillId="2" borderId="0" xfId="0" applyFont="1" applyFill="1" applyAlignment="1">
      <alignment horizontal="left" vertical="center" indent="15"/>
    </xf>
    <xf numFmtId="0" fontId="9" fillId="2" borderId="1" xfId="0" applyFont="1" applyFill="1" applyBorder="1" applyAlignment="1">
      <alignment vertical="center"/>
    </xf>
    <xf numFmtId="0" fontId="1" fillId="2" borderId="3" xfId="0" applyFont="1" applyFill="1" applyBorder="1"/>
    <xf numFmtId="0" fontId="11" fillId="2" borderId="2" xfId="0" applyFont="1" applyFill="1" applyBorder="1"/>
    <xf numFmtId="0" fontId="20" fillId="2" borderId="4" xfId="0" applyFont="1" applyFill="1" applyBorder="1" applyAlignment="1">
      <alignment vertical="center"/>
    </xf>
    <xf numFmtId="0" fontId="22" fillId="2" borderId="6" xfId="0" applyFont="1" applyFill="1" applyBorder="1" applyAlignment="1">
      <alignment horizontal="left" vertical="center" indent="15"/>
    </xf>
    <xf numFmtId="0" fontId="20" fillId="2" borderId="0" xfId="0" applyFont="1" applyFill="1" applyAlignment="1">
      <alignment vertical="center"/>
    </xf>
    <xf numFmtId="0" fontId="22" fillId="2" borderId="4" xfId="0" applyFont="1" applyFill="1" applyBorder="1" applyAlignment="1">
      <alignment horizontal="left" vertical="center" indent="15"/>
    </xf>
    <xf numFmtId="0" fontId="21" fillId="2" borderId="0" xfId="0" applyFont="1" applyFill="1"/>
    <xf numFmtId="0" fontId="3" fillId="2" borderId="0" xfId="0" applyFont="1" applyFill="1"/>
    <xf numFmtId="0" fontId="1" fillId="2" borderId="4" xfId="0" applyFont="1" applyFill="1" applyBorder="1" applyAlignment="1">
      <alignment horizontal="right"/>
    </xf>
    <xf numFmtId="0" fontId="11" fillId="2" borderId="4" xfId="0" applyFont="1" applyFill="1" applyBorder="1" applyAlignment="1">
      <alignment horizontal="right"/>
    </xf>
    <xf numFmtId="0" fontId="23" fillId="2" borderId="4" xfId="0" applyFont="1" applyFill="1" applyBorder="1" applyAlignment="1">
      <alignment horizontal="center"/>
    </xf>
    <xf numFmtId="0" fontId="23" fillId="2" borderId="0" xfId="0" applyFont="1" applyFill="1" applyAlignment="1">
      <alignment horizontal="center"/>
    </xf>
    <xf numFmtId="0" fontId="1" fillId="2" borderId="27" xfId="0" applyFont="1" applyFill="1" applyBorder="1" applyAlignment="1">
      <alignment horizontal="center"/>
    </xf>
    <xf numFmtId="0" fontId="1" fillId="2" borderId="9" xfId="0" applyFont="1" applyFill="1" applyBorder="1" applyAlignment="1">
      <alignment horizontal="center"/>
    </xf>
    <xf numFmtId="0" fontId="1" fillId="2" borderId="6" xfId="0" applyFont="1" applyFill="1" applyBorder="1"/>
    <xf numFmtId="0" fontId="1" fillId="2" borderId="13" xfId="0" applyFont="1" applyFill="1" applyBorder="1" applyAlignment="1">
      <alignment horizontal="center"/>
    </xf>
    <xf numFmtId="0" fontId="6" fillId="5" borderId="15" xfId="0" applyFont="1" applyFill="1" applyBorder="1" applyProtection="1">
      <protection locked="0"/>
    </xf>
    <xf numFmtId="0" fontId="1" fillId="5" borderId="22" xfId="0" applyFont="1" applyFill="1" applyBorder="1" applyProtection="1">
      <protection locked="0"/>
    </xf>
    <xf numFmtId="0" fontId="7" fillId="2" borderId="9" xfId="0" applyFont="1" applyFill="1" applyBorder="1"/>
    <xf numFmtId="0" fontId="1" fillId="2" borderId="24" xfId="0" applyFont="1" applyFill="1" applyBorder="1"/>
    <xf numFmtId="0" fontId="1" fillId="2" borderId="10" xfId="0" applyFont="1" applyFill="1" applyBorder="1"/>
    <xf numFmtId="0" fontId="1" fillId="2" borderId="25" xfId="0" applyFont="1" applyFill="1" applyBorder="1"/>
    <xf numFmtId="0" fontId="4" fillId="2" borderId="9" xfId="0" applyFont="1" applyFill="1" applyBorder="1"/>
    <xf numFmtId="0" fontId="1" fillId="2" borderId="22" xfId="0" applyFont="1" applyFill="1" applyBorder="1"/>
    <xf numFmtId="0" fontId="1" fillId="2" borderId="13" xfId="0" applyFont="1" applyFill="1" applyBorder="1"/>
    <xf numFmtId="0" fontId="3" fillId="2" borderId="0" xfId="0" applyFont="1" applyFill="1" applyAlignment="1">
      <alignment horizontal="center"/>
    </xf>
    <xf numFmtId="0" fontId="1" fillId="2" borderId="7" xfId="0" applyFont="1" applyFill="1" applyBorder="1" applyAlignment="1">
      <alignment horizontal="center"/>
    </xf>
    <xf numFmtId="14" fontId="1" fillId="5" borderId="9" xfId="0" applyNumberFormat="1" applyFont="1" applyFill="1" applyBorder="1" applyAlignment="1" applyProtection="1">
      <alignment horizontal="center"/>
      <protection locked="0"/>
    </xf>
    <xf numFmtId="0" fontId="24" fillId="2" borderId="0" xfId="0" applyFont="1" applyFill="1" applyAlignment="1">
      <alignment horizontal="center"/>
    </xf>
    <xf numFmtId="0" fontId="1" fillId="5" borderId="22" xfId="0" applyFont="1" applyFill="1" applyBorder="1" applyAlignment="1" applyProtection="1">
      <alignment horizontal="center"/>
      <protection locked="0"/>
    </xf>
    <xf numFmtId="14" fontId="1" fillId="2" borderId="0" xfId="0" applyNumberFormat="1" applyFont="1" applyFill="1" applyAlignment="1">
      <alignment horizontal="center"/>
    </xf>
    <xf numFmtId="0" fontId="1" fillId="0" borderId="4" xfId="0" applyFont="1" applyBorder="1"/>
    <xf numFmtId="0" fontId="25" fillId="2" borderId="0" xfId="0" applyFont="1" applyFill="1"/>
    <xf numFmtId="0" fontId="26" fillId="2" borderId="0" xfId="0" applyFont="1" applyFill="1" applyAlignment="1">
      <alignment horizontal="center"/>
    </xf>
    <xf numFmtId="0" fontId="25" fillId="2" borderId="0" xfId="0" applyFont="1" applyFill="1" applyAlignment="1">
      <alignment horizontal="center"/>
    </xf>
    <xf numFmtId="0" fontId="25" fillId="0" borderId="0" xfId="0" applyFont="1" applyAlignment="1">
      <alignment horizontal="center"/>
    </xf>
    <xf numFmtId="0" fontId="13" fillId="2" borderId="0" xfId="0" applyFont="1" applyFill="1" applyAlignment="1">
      <alignment horizontal="center"/>
    </xf>
    <xf numFmtId="0" fontId="13" fillId="2" borderId="9" xfId="0" applyFont="1" applyFill="1" applyBorder="1" applyAlignment="1">
      <alignment horizontal="center"/>
    </xf>
    <xf numFmtId="0" fontId="13" fillId="2" borderId="11" xfId="0" applyFont="1" applyFill="1" applyBorder="1" applyAlignment="1">
      <alignment horizontal="center"/>
    </xf>
    <xf numFmtId="166" fontId="25" fillId="5" borderId="26" xfId="0" applyNumberFormat="1" applyFont="1" applyFill="1" applyBorder="1" applyAlignment="1" applyProtection="1">
      <alignment horizontal="center"/>
      <protection locked="0"/>
    </xf>
    <xf numFmtId="166" fontId="25" fillId="5" borderId="23" xfId="0" applyNumberFormat="1" applyFont="1" applyFill="1" applyBorder="1" applyAlignment="1" applyProtection="1">
      <alignment horizontal="center"/>
      <protection locked="0"/>
    </xf>
    <xf numFmtId="166" fontId="25" fillId="2" borderId="26" xfId="0" applyNumberFormat="1" applyFont="1" applyFill="1" applyBorder="1" applyAlignment="1">
      <alignment horizontal="center"/>
    </xf>
    <xf numFmtId="166" fontId="25" fillId="2" borderId="23" xfId="0" applyNumberFormat="1" applyFont="1" applyFill="1" applyBorder="1" applyAlignment="1">
      <alignment horizontal="center"/>
    </xf>
    <xf numFmtId="166" fontId="25" fillId="5" borderId="22" xfId="0" applyNumberFormat="1" applyFont="1" applyFill="1" applyBorder="1" applyAlignment="1" applyProtection="1">
      <alignment horizontal="center"/>
      <protection locked="0"/>
    </xf>
    <xf numFmtId="0" fontId="25" fillId="2" borderId="5" xfId="0" applyFont="1" applyFill="1" applyBorder="1"/>
    <xf numFmtId="0" fontId="27" fillId="2" borderId="5" xfId="0" applyFont="1" applyFill="1" applyBorder="1" applyAlignment="1">
      <alignment horizontal="center"/>
    </xf>
    <xf numFmtId="0" fontId="25" fillId="2" borderId="9" xfId="0" applyFont="1" applyFill="1" applyBorder="1" applyAlignment="1">
      <alignment horizontal="center"/>
    </xf>
    <xf numFmtId="0" fontId="25" fillId="2" borderId="7" xfId="0" applyFont="1" applyFill="1" applyBorder="1" applyAlignment="1">
      <alignment horizontal="center"/>
    </xf>
    <xf numFmtId="0" fontId="25" fillId="2" borderId="8" xfId="0" applyFont="1" applyFill="1" applyBorder="1"/>
    <xf numFmtId="0" fontId="10" fillId="2" borderId="9" xfId="0" applyFont="1" applyFill="1" applyBorder="1"/>
    <xf numFmtId="0" fontId="25" fillId="2" borderId="22" xfId="0" applyFont="1" applyFill="1" applyBorder="1" applyAlignment="1">
      <alignment horizontal="center"/>
    </xf>
    <xf numFmtId="0" fontId="25" fillId="2" borderId="25" xfId="0" applyFont="1" applyFill="1" applyBorder="1" applyAlignment="1">
      <alignment horizontal="center"/>
    </xf>
    <xf numFmtId="0" fontId="25" fillId="8" borderId="15" xfId="0" applyFont="1" applyFill="1" applyBorder="1" applyProtection="1">
      <protection locked="0"/>
    </xf>
    <xf numFmtId="0" fontId="28" fillId="2" borderId="9" xfId="0" applyFont="1" applyFill="1" applyBorder="1"/>
    <xf numFmtId="0" fontId="25" fillId="2" borderId="13" xfId="0" applyFont="1" applyFill="1" applyBorder="1"/>
    <xf numFmtId="0" fontId="1" fillId="4" borderId="3" xfId="0" applyFont="1" applyFill="1" applyBorder="1"/>
    <xf numFmtId="0" fontId="1" fillId="4" borderId="3" xfId="0" applyFont="1" applyFill="1" applyBorder="1" applyProtection="1">
      <protection locked="0"/>
    </xf>
    <xf numFmtId="0" fontId="1" fillId="2" borderId="30" xfId="0" applyFont="1" applyFill="1" applyBorder="1" applyProtection="1">
      <protection locked="0"/>
    </xf>
    <xf numFmtId="0" fontId="10" fillId="2" borderId="30" xfId="0" applyFont="1" applyFill="1" applyBorder="1"/>
    <xf numFmtId="0" fontId="9" fillId="2" borderId="6" xfId="0" applyFont="1" applyFill="1" applyBorder="1" applyAlignment="1" applyProtection="1">
      <alignment vertical="center" wrapText="1"/>
      <protection locked="0"/>
    </xf>
    <xf numFmtId="0" fontId="9" fillId="2" borderId="7" xfId="0" applyFont="1" applyFill="1" applyBorder="1" applyAlignment="1" applyProtection="1">
      <alignment vertical="center" wrapText="1"/>
      <protection locked="0"/>
    </xf>
    <xf numFmtId="0" fontId="10" fillId="2" borderId="7" xfId="0" applyFont="1" applyFill="1" applyBorder="1"/>
    <xf numFmtId="0" fontId="1" fillId="2" borderId="1" xfId="0" applyFont="1" applyFill="1" applyBorder="1"/>
    <xf numFmtId="0" fontId="1" fillId="8" borderId="12" xfId="0" applyFont="1" applyFill="1" applyBorder="1" applyProtection="1">
      <protection locked="0"/>
    </xf>
    <xf numFmtId="0" fontId="1" fillId="2" borderId="22" xfId="0" applyFont="1" applyFill="1" applyBorder="1" applyAlignment="1">
      <alignment horizontal="center" wrapText="1"/>
    </xf>
    <xf numFmtId="0" fontId="29" fillId="2" borderId="0" xfId="0" applyFont="1" applyFill="1" applyAlignment="1">
      <alignment horizontal="center" wrapText="1"/>
    </xf>
    <xf numFmtId="0" fontId="30" fillId="2" borderId="0" xfId="0" applyFont="1" applyFill="1" applyAlignment="1">
      <alignment horizontal="center"/>
    </xf>
    <xf numFmtId="0" fontId="19" fillId="2" borderId="0" xfId="0" applyFont="1" applyFill="1" applyAlignment="1">
      <alignment vertical="center"/>
    </xf>
    <xf numFmtId="14" fontId="19" fillId="2" borderId="0" xfId="0" applyNumberFormat="1" applyFont="1" applyFill="1" applyAlignment="1" applyProtection="1">
      <alignment horizontal="left"/>
      <protection locked="0"/>
    </xf>
    <xf numFmtId="0" fontId="19" fillId="2" borderId="0" xfId="0" applyFont="1" applyFill="1" applyProtection="1">
      <protection locked="0"/>
    </xf>
    <xf numFmtId="49" fontId="19" fillId="2" borderId="0" xfId="0" applyNumberFormat="1" applyFont="1" applyFill="1" applyAlignment="1" applyProtection="1">
      <alignment horizontal="center"/>
      <protection locked="0"/>
    </xf>
    <xf numFmtId="165" fontId="19" fillId="2" borderId="0" xfId="0" applyNumberFormat="1" applyFont="1" applyFill="1" applyProtection="1">
      <protection locked="0"/>
    </xf>
    <xf numFmtId="164" fontId="19" fillId="2" borderId="0" xfId="0" applyNumberFormat="1" applyFont="1" applyFill="1" applyAlignment="1" applyProtection="1">
      <alignment horizontal="center"/>
      <protection locked="0"/>
    </xf>
    <xf numFmtId="0" fontId="19" fillId="2" borderId="0" xfId="0" applyFont="1" applyFill="1" applyAlignment="1" applyProtection="1">
      <alignment horizontal="center"/>
      <protection locked="0"/>
    </xf>
    <xf numFmtId="0" fontId="19" fillId="2" borderId="4" xfId="0" applyFont="1" applyFill="1" applyBorder="1"/>
    <xf numFmtId="164" fontId="19" fillId="2" borderId="4" xfId="0" applyNumberFormat="1" applyFont="1" applyFill="1" applyBorder="1" applyAlignment="1" applyProtection="1">
      <alignment horizontal="center"/>
      <protection locked="0"/>
    </xf>
    <xf numFmtId="0" fontId="19" fillId="2" borderId="4" xfId="0" applyFont="1" applyFill="1" applyBorder="1" applyAlignment="1" applyProtection="1">
      <alignment horizontal="center"/>
      <protection locked="0"/>
    </xf>
    <xf numFmtId="0" fontId="19" fillId="2" borderId="0" xfId="0" applyFont="1" applyFill="1" applyAlignment="1" applyProtection="1">
      <alignment horizontal="left"/>
      <protection locked="0"/>
    </xf>
    <xf numFmtId="0" fontId="15" fillId="2" borderId="4" xfId="0" applyFont="1" applyFill="1" applyBorder="1"/>
    <xf numFmtId="0" fontId="30" fillId="2" borderId="0" xfId="0" applyFont="1" applyFill="1" applyAlignment="1">
      <alignment horizontal="center" vertical="center" wrapText="1"/>
    </xf>
    <xf numFmtId="0" fontId="15" fillId="0" borderId="0" xfId="0" applyFont="1"/>
    <xf numFmtId="0" fontId="19" fillId="0" borderId="0" xfId="0" applyFont="1"/>
    <xf numFmtId="0" fontId="32" fillId="2" borderId="0" xfId="0" applyFont="1" applyFill="1" applyAlignment="1">
      <alignment horizontal="center"/>
    </xf>
    <xf numFmtId="166" fontId="19" fillId="2" borderId="0" xfId="0" applyNumberFormat="1" applyFont="1" applyFill="1" applyAlignment="1" applyProtection="1">
      <alignment horizontal="center"/>
      <protection locked="0"/>
    </xf>
    <xf numFmtId="166" fontId="19" fillId="2" borderId="0" xfId="0" applyNumberFormat="1" applyFont="1" applyFill="1" applyAlignment="1">
      <alignment horizontal="center"/>
    </xf>
    <xf numFmtId="0" fontId="33" fillId="2" borderId="0" xfId="0" applyFont="1" applyFill="1" applyAlignment="1">
      <alignment horizontal="center"/>
    </xf>
    <xf numFmtId="0" fontId="19" fillId="2" borderId="0" xfId="0" applyFont="1" applyFill="1" applyAlignment="1">
      <alignment horizontal="left"/>
    </xf>
    <xf numFmtId="0" fontId="19" fillId="2" borderId="9" xfId="0" applyFont="1" applyFill="1" applyBorder="1" applyAlignment="1">
      <alignment horizontal="center"/>
    </xf>
    <xf numFmtId="0" fontId="19" fillId="2" borderId="9" xfId="0" applyFont="1" applyFill="1" applyBorder="1"/>
    <xf numFmtId="0" fontId="34" fillId="2" borderId="0" xfId="0" applyFont="1" applyFill="1" applyAlignment="1">
      <alignment horizontal="center"/>
    </xf>
    <xf numFmtId="0" fontId="19" fillId="2" borderId="0" xfId="0" applyFont="1" applyFill="1" applyAlignment="1">
      <alignment horizontal="center"/>
    </xf>
    <xf numFmtId="0" fontId="19" fillId="0" borderId="0" xfId="0" applyFont="1" applyAlignment="1">
      <alignment horizontal="center"/>
    </xf>
    <xf numFmtId="0" fontId="35" fillId="2" borderId="0" xfId="0" applyFont="1" applyFill="1"/>
    <xf numFmtId="0" fontId="19" fillId="2" borderId="0" xfId="0" applyFont="1" applyFill="1" applyAlignment="1" applyProtection="1">
      <alignment horizontal="left" wrapText="1"/>
      <protection locked="0"/>
    </xf>
    <xf numFmtId="0" fontId="1" fillId="2" borderId="13" xfId="0" applyFont="1" applyFill="1" applyBorder="1" applyProtection="1">
      <protection locked="0"/>
    </xf>
    <xf numFmtId="0" fontId="1" fillId="2" borderId="29" xfId="0" applyFont="1" applyFill="1" applyBorder="1"/>
    <xf numFmtId="0" fontId="1" fillId="2" borderId="31" xfId="0" applyFont="1" applyFill="1" applyBorder="1"/>
    <xf numFmtId="0" fontId="4" fillId="2" borderId="27" xfId="0" applyFont="1" applyFill="1" applyBorder="1"/>
    <xf numFmtId="0" fontId="1" fillId="2" borderId="32" xfId="0" applyFont="1" applyFill="1" applyBorder="1"/>
    <xf numFmtId="0" fontId="1" fillId="5" borderId="27" xfId="0" applyFont="1" applyFill="1" applyBorder="1" applyProtection="1">
      <protection locked="0"/>
    </xf>
    <xf numFmtId="0" fontId="1" fillId="2" borderId="16" xfId="0" applyFont="1" applyFill="1" applyBorder="1" applyAlignment="1">
      <alignment horizontal="center"/>
    </xf>
    <xf numFmtId="0" fontId="25" fillId="2" borderId="16" xfId="0" applyFont="1" applyFill="1" applyBorder="1" applyAlignment="1">
      <alignment horizontal="center"/>
    </xf>
    <xf numFmtId="0" fontId="28" fillId="2" borderId="33" xfId="0" applyFont="1" applyFill="1" applyBorder="1"/>
    <xf numFmtId="0" fontId="25" fillId="2" borderId="12" xfId="0" applyFont="1" applyFill="1" applyBorder="1" applyAlignment="1">
      <alignment horizontal="center"/>
    </xf>
    <xf numFmtId="0" fontId="25" fillId="8" borderId="11" xfId="0" applyFont="1" applyFill="1" applyBorder="1" applyProtection="1">
      <protection locked="0"/>
    </xf>
    <xf numFmtId="0" fontId="10" fillId="2" borderId="11" xfId="0" applyFont="1" applyFill="1" applyBorder="1"/>
    <xf numFmtId="0" fontId="1" fillId="2" borderId="16" xfId="0" applyFont="1" applyFill="1" applyBorder="1" applyProtection="1">
      <protection locked="0"/>
    </xf>
    <xf numFmtId="0" fontId="7" fillId="2" borderId="16" xfId="0" applyFont="1" applyFill="1" applyBorder="1"/>
    <xf numFmtId="0" fontId="10" fillId="2" borderId="16" xfId="0" applyFont="1" applyFill="1" applyBorder="1"/>
    <xf numFmtId="0" fontId="36" fillId="2" borderId="20" xfId="0" applyFont="1" applyFill="1" applyBorder="1" applyAlignment="1">
      <alignment horizontal="center" vertical="center" wrapText="1"/>
    </xf>
    <xf numFmtId="0" fontId="36" fillId="2" borderId="18" xfId="0" applyFont="1" applyFill="1" applyBorder="1" applyAlignment="1">
      <alignment horizontal="center" vertical="center" wrapText="1"/>
    </xf>
    <xf numFmtId="0" fontId="36" fillId="2" borderId="19" xfId="0" applyFont="1" applyFill="1" applyBorder="1" applyAlignment="1">
      <alignment horizontal="center" vertical="center" wrapText="1"/>
    </xf>
    <xf numFmtId="164" fontId="1" fillId="5" borderId="0" xfId="0" applyNumberFormat="1" applyFont="1" applyFill="1" applyAlignment="1" applyProtection="1">
      <alignment horizontal="center"/>
      <protection locked="0"/>
    </xf>
    <xf numFmtId="164" fontId="1" fillId="5" borderId="5" xfId="0" applyNumberFormat="1" applyFont="1" applyFill="1" applyBorder="1" applyAlignment="1" applyProtection="1">
      <alignment horizontal="center"/>
      <protection locked="0"/>
    </xf>
    <xf numFmtId="164" fontId="1" fillId="5" borderId="9" xfId="0" applyNumberFormat="1" applyFont="1" applyFill="1" applyBorder="1" applyAlignment="1" applyProtection="1">
      <alignment horizontal="center"/>
      <protection locked="0"/>
    </xf>
    <xf numFmtId="164" fontId="1" fillId="5" borderId="11" xfId="0" applyNumberFormat="1" applyFont="1" applyFill="1" applyBorder="1" applyAlignment="1" applyProtection="1">
      <alignment horizontal="center"/>
      <protection locked="0"/>
    </xf>
    <xf numFmtId="0" fontId="1" fillId="2" borderId="0" xfId="0" applyFont="1" applyFill="1" applyAlignment="1">
      <alignment horizontal="left"/>
    </xf>
    <xf numFmtId="0" fontId="2" fillId="9" borderId="0" xfId="0" applyFont="1" applyFill="1" applyAlignment="1">
      <alignment horizont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1" fillId="2" borderId="0" xfId="0" applyFont="1" applyFill="1" applyAlignment="1">
      <alignment horizontal="center" wrapText="1"/>
    </xf>
    <xf numFmtId="0" fontId="1" fillId="5" borderId="0" xfId="0" applyFont="1" applyFill="1" applyAlignment="1" applyProtection="1">
      <alignment horizontal="left"/>
      <protection locked="0"/>
    </xf>
    <xf numFmtId="0" fontId="1" fillId="5" borderId="5" xfId="0" applyFont="1" applyFill="1" applyBorder="1" applyAlignment="1" applyProtection="1">
      <alignment horizontal="left"/>
      <protection locked="0"/>
    </xf>
    <xf numFmtId="0" fontId="1" fillId="8" borderId="13" xfId="0" applyFont="1" applyFill="1" applyBorder="1" applyAlignment="1" applyProtection="1">
      <alignment horizontal="center"/>
      <protection locked="0"/>
    </xf>
    <xf numFmtId="0" fontId="23" fillId="2" borderId="4" xfId="0" applyFont="1" applyFill="1" applyBorder="1" applyAlignment="1">
      <alignment horizontal="center"/>
    </xf>
    <xf numFmtId="0" fontId="23" fillId="2" borderId="0" xfId="0" applyFont="1" applyFill="1" applyAlignment="1">
      <alignment horizontal="center"/>
    </xf>
    <xf numFmtId="0" fontId="23" fillId="2" borderId="5" xfId="0" applyFont="1" applyFill="1" applyBorder="1" applyAlignment="1">
      <alignment horizontal="center"/>
    </xf>
    <xf numFmtId="0" fontId="1" fillId="2" borderId="5" xfId="0" applyFont="1" applyFill="1" applyBorder="1" applyAlignment="1">
      <alignment horizontal="left"/>
    </xf>
    <xf numFmtId="0" fontId="1" fillId="2" borderId="0" xfId="0" applyFont="1" applyFill="1" applyAlignment="1">
      <alignment horizontal="center"/>
    </xf>
    <xf numFmtId="49" fontId="1" fillId="5" borderId="9" xfId="0" applyNumberFormat="1" applyFont="1" applyFill="1" applyBorder="1" applyAlignment="1" applyProtection="1">
      <alignment horizontal="left"/>
      <protection locked="0"/>
    </xf>
    <xf numFmtId="0" fontId="1" fillId="9" borderId="1" xfId="0" applyFont="1" applyFill="1" applyBorder="1" applyAlignment="1">
      <alignment horizontal="center"/>
    </xf>
    <xf numFmtId="0" fontId="1" fillId="9" borderId="2" xfId="0" applyFont="1" applyFill="1" applyBorder="1" applyAlignment="1">
      <alignment horizontal="center"/>
    </xf>
    <xf numFmtId="0" fontId="1" fillId="9" borderId="3" xfId="0" applyFont="1" applyFill="1" applyBorder="1" applyAlignment="1">
      <alignment horizontal="center"/>
    </xf>
    <xf numFmtId="0" fontId="1" fillId="5" borderId="10" xfId="0" applyFont="1" applyFill="1" applyBorder="1" applyAlignment="1" applyProtection="1">
      <alignment horizontal="left"/>
      <protection locked="0"/>
    </xf>
    <xf numFmtId="0" fontId="1" fillId="5" borderId="9" xfId="0" applyFont="1" applyFill="1" applyBorder="1" applyAlignment="1" applyProtection="1">
      <alignment horizontal="center"/>
      <protection locked="0"/>
    </xf>
    <xf numFmtId="0" fontId="1" fillId="5" borderId="11" xfId="0" applyFont="1" applyFill="1" applyBorder="1" applyAlignment="1" applyProtection="1">
      <alignment horizontal="center"/>
      <protection locked="0"/>
    </xf>
    <xf numFmtId="0" fontId="1" fillId="6" borderId="0" xfId="0" applyFont="1" applyFill="1" applyAlignment="1" applyProtection="1">
      <alignment horizontal="center"/>
      <protection locked="0"/>
    </xf>
    <xf numFmtId="0" fontId="9" fillId="2" borderId="4"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20" fillId="2" borderId="4" xfId="0" applyFont="1" applyFill="1" applyBorder="1" applyAlignment="1">
      <alignment horizontal="center" vertical="center"/>
    </xf>
    <xf numFmtId="0" fontId="20" fillId="2" borderId="0" xfId="0" applyFont="1" applyFill="1" applyAlignment="1">
      <alignment horizontal="center"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8" xfId="0" applyFont="1" applyFill="1" applyBorder="1" applyAlignment="1">
      <alignment horizontal="center" vertical="center"/>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1" fillId="2" borderId="0" xfId="0" applyFont="1" applyFill="1" applyAlignment="1">
      <alignment horizontal="center"/>
    </xf>
    <xf numFmtId="0" fontId="12" fillId="2" borderId="0" xfId="0" applyFont="1" applyFill="1" applyAlignment="1">
      <alignment horizontal="center" vertical="center"/>
    </xf>
    <xf numFmtId="0" fontId="8" fillId="2" borderId="7" xfId="0" applyFont="1" applyFill="1" applyBorder="1" applyAlignment="1">
      <alignment horizontal="center"/>
    </xf>
    <xf numFmtId="0" fontId="1" fillId="8" borderId="0" xfId="0" applyFont="1" applyFill="1" applyAlignment="1" applyProtection="1">
      <alignment horizontal="left"/>
      <protection locked="0"/>
    </xf>
    <xf numFmtId="0" fontId="1" fillId="5" borderId="9" xfId="0" applyFont="1" applyFill="1" applyBorder="1" applyAlignment="1" applyProtection="1">
      <alignment horizontal="left"/>
      <protection locked="0"/>
    </xf>
    <xf numFmtId="0" fontId="1" fillId="5" borderId="11" xfId="0" applyFont="1" applyFill="1" applyBorder="1" applyAlignment="1" applyProtection="1">
      <alignment horizontal="left"/>
      <protection locked="0"/>
    </xf>
    <xf numFmtId="0" fontId="1" fillId="6" borderId="9" xfId="0" applyFont="1" applyFill="1" applyBorder="1" applyAlignment="1" applyProtection="1">
      <alignment horizontal="left"/>
      <protection locked="0"/>
    </xf>
    <xf numFmtId="49" fontId="1" fillId="5" borderId="9" xfId="0" applyNumberFormat="1" applyFont="1" applyFill="1" applyBorder="1" applyAlignment="1" applyProtection="1">
      <alignment horizontal="center"/>
      <protection locked="0"/>
    </xf>
    <xf numFmtId="49" fontId="1" fillId="5" borderId="10" xfId="0" applyNumberFormat="1" applyFont="1" applyFill="1" applyBorder="1" applyAlignment="1" applyProtection="1">
      <alignment horizontal="left"/>
      <protection locked="0"/>
    </xf>
    <xf numFmtId="49" fontId="1" fillId="5" borderId="12" xfId="0" applyNumberFormat="1" applyFont="1" applyFill="1" applyBorder="1" applyAlignment="1" applyProtection="1">
      <alignment horizontal="left"/>
      <protection locked="0"/>
    </xf>
    <xf numFmtId="49" fontId="1" fillId="5" borderId="11" xfId="0" applyNumberFormat="1" applyFont="1" applyFill="1" applyBorder="1" applyAlignment="1" applyProtection="1">
      <alignment horizontal="left"/>
      <protection locked="0"/>
    </xf>
    <xf numFmtId="0" fontId="21" fillId="2" borderId="13" xfId="0" applyFont="1" applyFill="1" applyBorder="1" applyAlignment="1">
      <alignment horizontal="center"/>
    </xf>
    <xf numFmtId="0" fontId="21" fillId="2" borderId="21" xfId="0" applyFont="1" applyFill="1" applyBorder="1" applyAlignment="1">
      <alignment horizontal="center"/>
    </xf>
    <xf numFmtId="0" fontId="1" fillId="3" borderId="2" xfId="0" applyFont="1" applyFill="1" applyBorder="1" applyAlignment="1" applyProtection="1">
      <alignment horizontal="center"/>
      <protection locked="0"/>
    </xf>
    <xf numFmtId="0" fontId="1" fillId="3" borderId="0" xfId="0" applyFont="1" applyFill="1" applyAlignment="1" applyProtection="1">
      <alignment horizontal="center"/>
      <protection locked="0"/>
    </xf>
    <xf numFmtId="0" fontId="1" fillId="3" borderId="9" xfId="0" applyFont="1" applyFill="1" applyBorder="1" applyAlignment="1" applyProtection="1">
      <alignment horizontal="center"/>
      <protection locked="0"/>
    </xf>
    <xf numFmtId="0" fontId="1" fillId="10" borderId="9" xfId="0" applyFont="1" applyFill="1" applyBorder="1" applyAlignment="1">
      <alignment horizontal="center"/>
    </xf>
    <xf numFmtId="0" fontId="1" fillId="2" borderId="0" xfId="0" applyFont="1" applyFill="1" applyAlignment="1" applyProtection="1">
      <alignment horizontal="left"/>
      <protection locked="0"/>
    </xf>
    <xf numFmtId="0" fontId="1" fillId="10" borderId="0" xfId="0" applyFont="1" applyFill="1" applyAlignment="1">
      <alignment horizontal="center"/>
    </xf>
    <xf numFmtId="0" fontId="1" fillId="3" borderId="5" xfId="0" applyFont="1" applyFill="1" applyBorder="1" applyAlignment="1" applyProtection="1">
      <alignment horizontal="center"/>
      <protection locked="0"/>
    </xf>
    <xf numFmtId="0" fontId="1" fillId="3" borderId="11" xfId="0" applyFont="1" applyFill="1" applyBorder="1" applyAlignment="1" applyProtection="1">
      <alignment horizontal="center"/>
      <protection locked="0"/>
    </xf>
    <xf numFmtId="0" fontId="37" fillId="2" borderId="0" xfId="0" applyFont="1" applyFill="1"/>
    <xf numFmtId="0" fontId="1" fillId="2" borderId="0" xfId="0" applyFont="1" applyFill="1" applyAlignment="1"/>
    <xf numFmtId="0" fontId="23" fillId="2" borderId="0" xfId="0" applyFont="1" applyFill="1" applyBorder="1" applyAlignment="1">
      <alignment horizontal="center"/>
    </xf>
    <xf numFmtId="0" fontId="38" fillId="2" borderId="1" xfId="0" applyFont="1" applyFill="1" applyBorder="1" applyAlignment="1">
      <alignment horizontal="center"/>
    </xf>
    <xf numFmtId="0" fontId="38" fillId="2" borderId="2" xfId="0" applyFont="1" applyFill="1" applyBorder="1" applyAlignment="1">
      <alignment horizontal="center"/>
    </xf>
    <xf numFmtId="0" fontId="1" fillId="2" borderId="0" xfId="0" applyFont="1" applyFill="1" applyBorder="1" applyAlignment="1">
      <alignment horizontal="center"/>
    </xf>
    <xf numFmtId="0" fontId="27" fillId="2" borderId="0" xfId="0" applyFont="1" applyFill="1" applyBorder="1" applyAlignment="1">
      <alignment horizontal="center"/>
    </xf>
    <xf numFmtId="0" fontId="32" fillId="2" borderId="4" xfId="0" applyFont="1" applyFill="1" applyBorder="1" applyAlignment="1">
      <alignment horizontal="center"/>
    </xf>
    <xf numFmtId="0" fontId="33" fillId="2" borderId="4" xfId="0" applyFont="1" applyFill="1" applyBorder="1" applyAlignment="1">
      <alignment horizontal="center"/>
    </xf>
    <xf numFmtId="0" fontId="6" fillId="2" borderId="27" xfId="0" applyFont="1" applyFill="1" applyBorder="1" applyAlignment="1">
      <alignment horizontal="center"/>
    </xf>
    <xf numFmtId="0" fontId="1" fillId="5" borderId="0" xfId="0" applyFont="1" applyFill="1" applyAlignment="1" applyProtection="1">
      <protection locked="0"/>
    </xf>
    <xf numFmtId="49" fontId="19" fillId="2" borderId="0" xfId="0" applyNumberFormat="1" applyFont="1" applyFill="1" applyAlignment="1" applyProtection="1">
      <alignment horizontal="left"/>
      <protection locked="0"/>
    </xf>
    <xf numFmtId="0" fontId="1" fillId="2" borderId="14" xfId="0" applyFont="1" applyFill="1" applyBorder="1" applyAlignment="1">
      <alignment horizontal="center"/>
    </xf>
    <xf numFmtId="0" fontId="19" fillId="2" borderId="4" xfId="0" applyFont="1" applyFill="1" applyBorder="1" applyAlignment="1">
      <alignment horizontal="center"/>
    </xf>
    <xf numFmtId="166" fontId="25" fillId="5" borderId="34" xfId="0" applyNumberFormat="1" applyFont="1" applyFill="1" applyBorder="1" applyAlignment="1" applyProtection="1">
      <alignment horizontal="center"/>
      <protection locked="0"/>
    </xf>
    <xf numFmtId="0" fontId="15" fillId="2" borderId="0" xfId="0" applyFont="1" applyFill="1" applyBorder="1"/>
    <xf numFmtId="14" fontId="25" fillId="5" borderId="11" xfId="0" applyNumberFormat="1" applyFont="1" applyFill="1" applyBorder="1" applyAlignment="1" applyProtection="1">
      <alignment horizontal="left"/>
      <protection locked="0"/>
    </xf>
    <xf numFmtId="0" fontId="10" fillId="2" borderId="8" xfId="0" applyFont="1" applyFill="1" applyBorder="1"/>
    <xf numFmtId="0" fontId="10" fillId="2" borderId="5" xfId="0" applyFont="1" applyFill="1" applyBorder="1"/>
    <xf numFmtId="0" fontId="19" fillId="2" borderId="0" xfId="0" applyFont="1" applyFill="1" applyBorder="1"/>
    <xf numFmtId="14" fontId="1" fillId="5" borderId="8" xfId="0" applyNumberFormat="1" applyFont="1" applyFill="1" applyBorder="1" applyAlignment="1" applyProtection="1">
      <alignment horizontal="left"/>
      <protection locked="0"/>
    </xf>
    <xf numFmtId="0" fontId="31" fillId="2" borderId="4" xfId="0" applyFont="1" applyFill="1" applyBorder="1" applyAlignment="1">
      <alignment horizontal="center"/>
    </xf>
    <xf numFmtId="0" fontId="1" fillId="5" borderId="1" xfId="0" applyFont="1" applyFill="1" applyBorder="1" applyAlignment="1" applyProtection="1">
      <alignment horizontal="left" wrapText="1"/>
      <protection locked="0"/>
    </xf>
    <xf numFmtId="0" fontId="1" fillId="5" borderId="2" xfId="0" applyFont="1" applyFill="1" applyBorder="1" applyAlignment="1" applyProtection="1">
      <alignment horizontal="left" wrapText="1"/>
      <protection locked="0"/>
    </xf>
    <xf numFmtId="0" fontId="1" fillId="5" borderId="3" xfId="0" applyFont="1" applyFill="1" applyBorder="1" applyAlignment="1" applyProtection="1">
      <alignment horizontal="left" wrapText="1"/>
      <protection locked="0"/>
    </xf>
    <xf numFmtId="0" fontId="1" fillId="5" borderId="4" xfId="0" applyFont="1" applyFill="1" applyBorder="1" applyAlignment="1" applyProtection="1">
      <alignment horizontal="left" wrapText="1"/>
      <protection locked="0"/>
    </xf>
    <xf numFmtId="0" fontId="1" fillId="5" borderId="0" xfId="0" applyFont="1" applyFill="1" applyBorder="1" applyAlignment="1" applyProtection="1">
      <alignment horizontal="left" wrapText="1"/>
      <protection locked="0"/>
    </xf>
    <xf numFmtId="0" fontId="1" fillId="5" borderId="5" xfId="0" applyFont="1" applyFill="1" applyBorder="1" applyAlignment="1" applyProtection="1">
      <alignment horizontal="left" wrapText="1"/>
      <protection locked="0"/>
    </xf>
    <xf numFmtId="0" fontId="1" fillId="5" borderId="6" xfId="0" applyFont="1" applyFill="1" applyBorder="1" applyAlignment="1" applyProtection="1">
      <alignment horizontal="left" wrapText="1"/>
      <protection locked="0"/>
    </xf>
    <xf numFmtId="0" fontId="1" fillId="5" borderId="7" xfId="0" applyFont="1" applyFill="1" applyBorder="1" applyAlignment="1" applyProtection="1">
      <alignment horizontal="left" wrapText="1"/>
      <protection locked="0"/>
    </xf>
    <xf numFmtId="0" fontId="1" fillId="5" borderId="8" xfId="0" applyFont="1" applyFill="1" applyBorder="1" applyAlignment="1" applyProtection="1">
      <alignment horizontal="left" wrapText="1"/>
      <protection locked="0"/>
    </xf>
    <xf numFmtId="0" fontId="1" fillId="2" borderId="32" xfId="0" applyFont="1" applyFill="1" applyBorder="1" applyAlignment="1">
      <alignment horizontal="center"/>
    </xf>
    <xf numFmtId="0" fontId="1" fillId="2" borderId="35" xfId="0" applyFont="1" applyFill="1" applyBorder="1"/>
    <xf numFmtId="166" fontId="1" fillId="5" borderId="15" xfId="0" applyNumberFormat="1" applyFont="1" applyFill="1" applyBorder="1" applyAlignment="1" applyProtection="1">
      <alignment horizontal="center"/>
      <protection locked="0"/>
    </xf>
    <xf numFmtId="0" fontId="25" fillId="5" borderId="22" xfId="0" applyFont="1" applyFill="1" applyBorder="1" applyAlignment="1" applyProtection="1">
      <alignment horizontal="center"/>
      <protection locked="0"/>
    </xf>
    <xf numFmtId="0" fontId="25" fillId="5" borderId="26" xfId="0" applyFont="1" applyFill="1" applyBorder="1" applyAlignment="1" applyProtection="1">
      <alignment horizontal="center"/>
      <protection locked="0"/>
    </xf>
    <xf numFmtId="0" fontId="25" fillId="5" borderId="14" xfId="0" applyFont="1" applyFill="1" applyBorder="1" applyAlignment="1" applyProtection="1">
      <alignment horizontal="center"/>
      <protection locked="0"/>
    </xf>
    <xf numFmtId="166" fontId="1" fillId="5" borderId="22" xfId="0" applyNumberFormat="1" applyFont="1" applyFill="1" applyBorder="1" applyAlignment="1" applyProtection="1">
      <alignment horizontal="center"/>
      <protection locked="0"/>
    </xf>
    <xf numFmtId="0" fontId="5" fillId="2" borderId="0" xfId="0" applyFont="1" applyFill="1" applyBorder="1" applyAlignment="1">
      <alignment horizontal="center"/>
    </xf>
    <xf numFmtId="0" fontId="5" fillId="2" borderId="5" xfId="0" applyFont="1" applyFill="1" applyBorder="1" applyAlignment="1">
      <alignment horizontal="center"/>
    </xf>
    <xf numFmtId="166" fontId="25" fillId="5" borderId="24" xfId="0" applyNumberFormat="1" applyFont="1" applyFill="1" applyBorder="1" applyAlignment="1" applyProtection="1">
      <alignment horizontal="center"/>
      <protection locked="0"/>
    </xf>
    <xf numFmtId="0" fontId="1" fillId="5" borderId="24" xfId="0" applyFont="1" applyFill="1" applyBorder="1" applyAlignment="1" applyProtection="1">
      <alignment horizontal="center"/>
      <protection locked="0"/>
    </xf>
    <xf numFmtId="0" fontId="1" fillId="5" borderId="10" xfId="0" applyFont="1" applyFill="1" applyBorder="1" applyAlignment="1" applyProtection="1">
      <alignment horizontal="center"/>
      <protection locked="0"/>
    </xf>
    <xf numFmtId="0" fontId="1" fillId="5" borderId="25" xfId="0" applyFont="1" applyFill="1" applyBorder="1" applyAlignment="1" applyProtection="1">
      <alignment horizontal="center"/>
      <protection locked="0"/>
    </xf>
    <xf numFmtId="0" fontId="1" fillId="2" borderId="10"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DBB86-ECF3-4052-9088-8689D5D7E42D}">
  <sheetPr codeName="Sheet2">
    <pageSetUpPr fitToPage="1"/>
  </sheetPr>
  <dimension ref="A1:AB215"/>
  <sheetViews>
    <sheetView tabSelected="1" zoomScale="70" zoomScaleNormal="70" zoomScaleSheetLayoutView="84" workbookViewId="0">
      <selection activeCell="A5" sqref="A5:J5"/>
    </sheetView>
  </sheetViews>
  <sheetFormatPr defaultColWidth="9.140625" defaultRowHeight="15" x14ac:dyDescent="0.2"/>
  <cols>
    <col min="1" max="1" width="36.28515625" style="16" customWidth="1"/>
    <col min="2" max="2" width="20.28515625" style="16" customWidth="1"/>
    <col min="3" max="3" width="12.85546875" style="16" customWidth="1"/>
    <col min="4" max="4" width="11.140625" style="16" customWidth="1"/>
    <col min="5" max="5" width="11.7109375" style="16" bestFit="1" customWidth="1"/>
    <col min="6" max="6" width="12.7109375" style="16" bestFit="1" customWidth="1"/>
    <col min="7" max="7" width="20.140625" style="16" customWidth="1"/>
    <col min="8" max="8" width="20.140625" style="6" customWidth="1"/>
    <col min="9" max="9" width="13" style="6" customWidth="1"/>
    <col min="10" max="10" width="19.5703125" style="7" customWidth="1"/>
    <col min="11" max="11" width="9.140625" style="7" customWidth="1"/>
    <col min="12" max="12" width="19.140625" style="7" bestFit="1" customWidth="1"/>
    <col min="13" max="13" width="19.140625" style="9" customWidth="1"/>
    <col min="14" max="14" width="9.140625" style="9" customWidth="1"/>
    <col min="15" max="15" width="13.5703125" style="9" customWidth="1"/>
    <col min="16" max="17" width="9.140625" style="9" customWidth="1"/>
    <col min="18" max="21" width="9.140625" style="137" customWidth="1"/>
    <col min="22" max="67" width="9.140625" style="8" customWidth="1"/>
    <col min="68" max="16384" width="9.140625" style="8"/>
  </cols>
  <sheetData>
    <row r="1" spans="1:20" x14ac:dyDescent="0.2">
      <c r="A1" s="227" t="s">
        <v>223</v>
      </c>
      <c r="B1" s="4"/>
      <c r="C1" s="4"/>
      <c r="D1" s="4"/>
      <c r="E1" s="4"/>
      <c r="F1" s="4"/>
      <c r="G1" s="4"/>
      <c r="J1" s="6"/>
      <c r="K1" s="6"/>
      <c r="L1" s="6"/>
      <c r="M1" s="9" t="s">
        <v>224</v>
      </c>
      <c r="N1" s="9" t="s">
        <v>85</v>
      </c>
      <c r="P1" s="9" t="s">
        <v>143</v>
      </c>
      <c r="R1" s="122" t="s">
        <v>140</v>
      </c>
      <c r="S1" s="9"/>
      <c r="T1" s="9" t="s">
        <v>142</v>
      </c>
    </row>
    <row r="2" spans="1:20" ht="15.75" x14ac:dyDescent="0.25">
      <c r="A2" s="206" t="s">
        <v>189</v>
      </c>
      <c r="B2" s="206"/>
      <c r="C2" s="206"/>
      <c r="D2" s="206"/>
      <c r="E2" s="206"/>
      <c r="F2" s="206"/>
      <c r="G2" s="206"/>
      <c r="H2" s="206"/>
      <c r="I2" s="206"/>
      <c r="J2" s="206"/>
      <c r="K2" s="206"/>
      <c r="L2" s="206"/>
      <c r="M2" s="124" t="s">
        <v>142</v>
      </c>
      <c r="N2" s="9" t="s">
        <v>83</v>
      </c>
      <c r="P2" s="9" t="s">
        <v>89</v>
      </c>
      <c r="R2" s="10" t="s">
        <v>92</v>
      </c>
      <c r="S2" s="9"/>
      <c r="T2" s="9" t="s">
        <v>200</v>
      </c>
    </row>
    <row r="3" spans="1:20" ht="15.75" x14ac:dyDescent="0.2">
      <c r="A3" s="207" t="s">
        <v>188</v>
      </c>
      <c r="B3" s="207"/>
      <c r="C3" s="207"/>
      <c r="D3" s="207"/>
      <c r="E3" s="207"/>
      <c r="F3" s="207"/>
      <c r="G3" s="207"/>
      <c r="H3" s="207"/>
      <c r="I3" s="207"/>
      <c r="J3" s="207"/>
      <c r="K3" s="31"/>
      <c r="L3" s="32" t="s">
        <v>184</v>
      </c>
      <c r="M3" s="13" t="s">
        <v>231</v>
      </c>
      <c r="N3" s="9" t="s">
        <v>69</v>
      </c>
      <c r="P3" s="9" t="s">
        <v>90</v>
      </c>
      <c r="R3" s="10" t="s">
        <v>93</v>
      </c>
      <c r="S3" s="9"/>
      <c r="T3" s="9" t="s">
        <v>201</v>
      </c>
    </row>
    <row r="4" spans="1:20" ht="15.75" x14ac:dyDescent="0.2">
      <c r="A4" s="33"/>
      <c r="B4" s="33"/>
      <c r="C4" s="33"/>
      <c r="D4" s="33"/>
      <c r="E4" s="33"/>
      <c r="J4" s="6"/>
      <c r="K4" s="34"/>
      <c r="L4" s="4" t="s">
        <v>183</v>
      </c>
      <c r="M4" s="13" t="s">
        <v>226</v>
      </c>
      <c r="N4" s="9" t="s">
        <v>70</v>
      </c>
      <c r="P4" s="9" t="s">
        <v>91</v>
      </c>
      <c r="R4" s="10" t="s">
        <v>94</v>
      </c>
      <c r="S4" s="9"/>
      <c r="T4" s="9" t="s">
        <v>202</v>
      </c>
    </row>
    <row r="5" spans="1:20" ht="15.75" thickBot="1" x14ac:dyDescent="0.25">
      <c r="A5" s="208" t="s">
        <v>186</v>
      </c>
      <c r="B5" s="208"/>
      <c r="C5" s="208"/>
      <c r="D5" s="208"/>
      <c r="E5" s="208"/>
      <c r="F5" s="208"/>
      <c r="G5" s="208"/>
      <c r="H5" s="208"/>
      <c r="I5" s="208"/>
      <c r="J5" s="208"/>
      <c r="K5" s="35"/>
      <c r="L5" s="36" t="s">
        <v>185</v>
      </c>
      <c r="M5" s="125" t="s">
        <v>233</v>
      </c>
      <c r="N5" s="9" t="s">
        <v>73</v>
      </c>
      <c r="P5" s="9" t="s">
        <v>197</v>
      </c>
      <c r="R5" s="10" t="s">
        <v>95</v>
      </c>
      <c r="S5" s="9"/>
      <c r="T5" s="9" t="s">
        <v>203</v>
      </c>
    </row>
    <row r="6" spans="1:20" ht="15.75" thickTop="1" x14ac:dyDescent="0.2">
      <c r="A6" s="37" t="s">
        <v>86</v>
      </c>
      <c r="B6" s="4" t="s">
        <v>16</v>
      </c>
      <c r="C6" s="179"/>
      <c r="D6" s="179"/>
      <c r="E6" s="179"/>
      <c r="F6" s="179"/>
      <c r="G6" s="179"/>
      <c r="H6" s="179"/>
      <c r="I6" s="179"/>
      <c r="J6" s="4" t="s">
        <v>87</v>
      </c>
      <c r="K6" s="4"/>
      <c r="L6" s="50">
        <v>45474</v>
      </c>
      <c r="M6" s="125" t="s">
        <v>227</v>
      </c>
      <c r="N6" s="9" t="s">
        <v>72</v>
      </c>
      <c r="R6" s="10" t="s">
        <v>96</v>
      </c>
      <c r="S6" s="9"/>
      <c r="T6" s="9" t="s">
        <v>204</v>
      </c>
    </row>
    <row r="7" spans="1:20" x14ac:dyDescent="0.2">
      <c r="A7" s="38"/>
      <c r="B7" s="4" t="s">
        <v>84</v>
      </c>
      <c r="C7" s="209" t="s">
        <v>85</v>
      </c>
      <c r="D7" s="209"/>
      <c r="E7" s="209"/>
      <c r="F7" s="209"/>
      <c r="G7" s="209"/>
      <c r="H7" s="209"/>
      <c r="I7" s="209"/>
      <c r="J7" s="4" t="s">
        <v>145</v>
      </c>
      <c r="K7" s="4"/>
      <c r="L7" s="51" t="s">
        <v>147</v>
      </c>
      <c r="M7" s="126" t="s">
        <v>225</v>
      </c>
      <c r="N7" s="9" t="s">
        <v>71</v>
      </c>
      <c r="R7" s="10" t="s">
        <v>97</v>
      </c>
      <c r="S7" s="9"/>
      <c r="T7" s="9" t="s">
        <v>205</v>
      </c>
    </row>
    <row r="8" spans="1:20" x14ac:dyDescent="0.2">
      <c r="A8" s="38"/>
      <c r="B8" s="4" t="s">
        <v>13</v>
      </c>
      <c r="C8" s="209" t="s">
        <v>224</v>
      </c>
      <c r="D8" s="209"/>
      <c r="E8" s="209"/>
      <c r="F8" s="237"/>
      <c r="G8" s="237"/>
      <c r="H8" s="237"/>
      <c r="I8" s="237"/>
      <c r="J8" s="4" t="s">
        <v>63</v>
      </c>
      <c r="K8" s="4"/>
      <c r="L8" s="120" t="s">
        <v>143</v>
      </c>
      <c r="M8" s="125" t="s">
        <v>232</v>
      </c>
      <c r="N8" s="9" t="s">
        <v>74</v>
      </c>
      <c r="R8" s="10" t="s">
        <v>139</v>
      </c>
      <c r="S8" s="9"/>
      <c r="T8" s="9" t="s">
        <v>206</v>
      </c>
    </row>
    <row r="9" spans="1:20" x14ac:dyDescent="0.2">
      <c r="A9" s="38"/>
      <c r="B9" s="4" t="s">
        <v>14</v>
      </c>
      <c r="C9" s="209" t="s">
        <v>142</v>
      </c>
      <c r="D9" s="209"/>
      <c r="E9" s="209"/>
      <c r="F9" s="209"/>
      <c r="G9" s="209"/>
      <c r="H9" s="209"/>
      <c r="I9" s="209"/>
      <c r="J9" s="4" t="s">
        <v>144</v>
      </c>
      <c r="K9" s="4"/>
      <c r="L9" s="51">
        <v>45474</v>
      </c>
      <c r="M9" s="126" t="s">
        <v>228</v>
      </c>
      <c r="N9" s="9" t="s">
        <v>75</v>
      </c>
      <c r="R9" s="10" t="s">
        <v>98</v>
      </c>
      <c r="S9" s="9"/>
      <c r="T9" s="9" t="s">
        <v>207</v>
      </c>
    </row>
    <row r="10" spans="1:20" ht="15.75" thickBot="1" x14ac:dyDescent="0.25">
      <c r="A10" s="38"/>
      <c r="B10" s="36"/>
      <c r="C10" s="4"/>
      <c r="D10" s="4"/>
      <c r="E10" s="17"/>
      <c r="J10" s="4" t="s">
        <v>146</v>
      </c>
      <c r="K10" s="6"/>
      <c r="L10" s="52" t="s">
        <v>147</v>
      </c>
      <c r="M10" s="126" t="s">
        <v>234</v>
      </c>
      <c r="N10" s="9" t="s">
        <v>76</v>
      </c>
      <c r="R10" s="10" t="s">
        <v>99</v>
      </c>
      <c r="S10" s="9"/>
      <c r="T10" s="9" t="s">
        <v>208</v>
      </c>
    </row>
    <row r="11" spans="1:20" ht="15.75" thickTop="1" x14ac:dyDescent="0.2">
      <c r="A11" s="39" t="s">
        <v>15</v>
      </c>
      <c r="B11" s="41" t="s">
        <v>229</v>
      </c>
      <c r="C11" s="18"/>
      <c r="D11" s="18"/>
      <c r="E11" s="27" t="s">
        <v>230</v>
      </c>
      <c r="F11" s="18"/>
      <c r="G11" s="18"/>
      <c r="H11" s="18"/>
      <c r="I11" s="18"/>
      <c r="J11" s="18"/>
      <c r="K11" s="18"/>
      <c r="L11" s="113"/>
      <c r="M11" s="238" t="s">
        <v>235</v>
      </c>
      <c r="N11" s="9" t="s">
        <v>77</v>
      </c>
      <c r="R11" s="10" t="s">
        <v>100</v>
      </c>
      <c r="S11" s="9"/>
      <c r="T11" s="9" t="s">
        <v>209</v>
      </c>
    </row>
    <row r="12" spans="1:20" x14ac:dyDescent="0.2">
      <c r="A12" s="38"/>
      <c r="B12" s="4" t="s">
        <v>8</v>
      </c>
      <c r="C12" s="187"/>
      <c r="D12" s="187"/>
      <c r="E12" s="187"/>
      <c r="F12" s="187"/>
      <c r="G12" s="187"/>
      <c r="H12" s="187"/>
      <c r="I12" s="187"/>
      <c r="J12" s="187"/>
      <c r="K12" s="187"/>
      <c r="L12" s="216"/>
      <c r="M12" s="238"/>
      <c r="N12" s="9" t="s">
        <v>79</v>
      </c>
      <c r="R12" s="10" t="s">
        <v>101</v>
      </c>
      <c r="S12" s="9"/>
      <c r="T12" s="9" t="s">
        <v>210</v>
      </c>
    </row>
    <row r="13" spans="1:20" x14ac:dyDescent="0.2">
      <c r="A13" s="38"/>
      <c r="B13" s="4" t="s">
        <v>9</v>
      </c>
      <c r="C13" s="214"/>
      <c r="D13" s="214"/>
      <c r="E13" s="214"/>
      <c r="F13" s="214"/>
      <c r="G13" s="214"/>
      <c r="H13" s="214"/>
      <c r="I13" s="214"/>
      <c r="J13" s="214"/>
      <c r="K13" s="214"/>
      <c r="L13" s="215"/>
      <c r="M13" s="127"/>
      <c r="N13" s="9" t="s">
        <v>78</v>
      </c>
      <c r="R13" s="10" t="s">
        <v>102</v>
      </c>
      <c r="S13" s="9"/>
      <c r="T13" s="9" t="s">
        <v>211</v>
      </c>
    </row>
    <row r="14" spans="1:20" x14ac:dyDescent="0.2">
      <c r="A14" s="38"/>
      <c r="B14" s="4" t="s">
        <v>10</v>
      </c>
      <c r="C14" s="213"/>
      <c r="D14" s="213"/>
      <c r="E14" s="213"/>
      <c r="F14" s="213"/>
      <c r="G14" s="213"/>
      <c r="H14" s="213"/>
      <c r="I14" s="4" t="s">
        <v>88</v>
      </c>
      <c r="J14" s="53" t="s">
        <v>140</v>
      </c>
      <c r="K14" s="4" t="s">
        <v>12</v>
      </c>
      <c r="L14" s="54">
        <v>0</v>
      </c>
      <c r="M14" s="128"/>
      <c r="N14" s="9" t="s">
        <v>80</v>
      </c>
      <c r="R14" s="10" t="s">
        <v>103</v>
      </c>
      <c r="S14" s="9"/>
      <c r="T14" s="9" t="s">
        <v>212</v>
      </c>
    </row>
    <row r="15" spans="1:20" ht="15.75" thickBot="1" x14ac:dyDescent="0.25">
      <c r="A15" s="40"/>
      <c r="B15" s="36"/>
      <c r="C15" s="46"/>
      <c r="D15" s="36"/>
      <c r="E15" s="36"/>
      <c r="F15" s="36"/>
      <c r="G15" s="36"/>
      <c r="H15" s="36"/>
      <c r="I15" s="36"/>
      <c r="J15" s="36"/>
      <c r="K15" s="36"/>
      <c r="L15" s="43"/>
      <c r="M15" s="13"/>
      <c r="N15" s="9" t="s">
        <v>82</v>
      </c>
      <c r="R15" s="10" t="s">
        <v>104</v>
      </c>
      <c r="S15" s="9"/>
      <c r="T15" s="9" t="s">
        <v>213</v>
      </c>
    </row>
    <row r="16" spans="1:20" ht="15.75" thickTop="1" x14ac:dyDescent="0.2">
      <c r="A16" s="39" t="s">
        <v>0</v>
      </c>
      <c r="B16" s="44" t="s">
        <v>66</v>
      </c>
      <c r="C16" s="44"/>
      <c r="D16" s="44"/>
      <c r="E16" s="44"/>
      <c r="J16" s="6"/>
      <c r="K16" s="44"/>
      <c r="L16" s="45"/>
      <c r="M16" s="13"/>
      <c r="N16" s="9" t="s">
        <v>81</v>
      </c>
      <c r="R16" s="10" t="s">
        <v>105</v>
      </c>
      <c r="S16" s="9"/>
      <c r="T16" s="9" t="s">
        <v>214</v>
      </c>
    </row>
    <row r="17" spans="1:20" x14ac:dyDescent="0.2">
      <c r="A17" s="38"/>
      <c r="B17" s="4" t="s">
        <v>6</v>
      </c>
      <c r="C17" s="187"/>
      <c r="D17" s="187"/>
      <c r="E17" s="187"/>
      <c r="F17" s="187"/>
      <c r="G17" s="187"/>
      <c r="H17" s="187"/>
      <c r="I17" s="187"/>
      <c r="J17" s="4" t="s">
        <v>5</v>
      </c>
      <c r="K17" s="171">
        <v>1234567890</v>
      </c>
      <c r="L17" s="172"/>
      <c r="M17" s="129"/>
      <c r="R17" s="10" t="s">
        <v>106</v>
      </c>
      <c r="S17" s="9"/>
      <c r="T17" s="9" t="s">
        <v>215</v>
      </c>
    </row>
    <row r="18" spans="1:20" x14ac:dyDescent="0.2">
      <c r="A18" s="38"/>
      <c r="B18" s="4" t="s">
        <v>7</v>
      </c>
      <c r="C18" s="179" t="s">
        <v>141</v>
      </c>
      <c r="D18" s="179"/>
      <c r="E18" s="179"/>
      <c r="F18" s="179"/>
      <c r="G18" s="179"/>
      <c r="H18" s="179"/>
      <c r="I18" s="179"/>
      <c r="J18" s="179"/>
      <c r="K18" s="179"/>
      <c r="L18" s="180"/>
      <c r="M18" s="130"/>
      <c r="R18" s="10" t="s">
        <v>107</v>
      </c>
      <c r="S18" s="9"/>
      <c r="T18" s="9" t="s">
        <v>216</v>
      </c>
    </row>
    <row r="19" spans="1:20" ht="15.75" thickBot="1" x14ac:dyDescent="0.25">
      <c r="A19" s="38"/>
      <c r="B19" s="36"/>
      <c r="C19" s="36"/>
      <c r="D19" s="36"/>
      <c r="E19" s="36"/>
      <c r="F19" s="36"/>
      <c r="G19" s="36"/>
      <c r="H19" s="36"/>
      <c r="I19" s="36"/>
      <c r="J19" s="36"/>
      <c r="K19" s="36"/>
      <c r="L19" s="43"/>
      <c r="M19" s="13"/>
      <c r="R19" s="10" t="s">
        <v>108</v>
      </c>
      <c r="S19" s="9"/>
      <c r="T19" s="9" t="s">
        <v>217</v>
      </c>
    </row>
    <row r="20" spans="1:20" ht="15.75" thickTop="1" x14ac:dyDescent="0.2">
      <c r="A20" s="39" t="s">
        <v>1</v>
      </c>
      <c r="B20" s="41"/>
      <c r="C20" s="41"/>
      <c r="D20" s="41"/>
      <c r="E20" s="41"/>
      <c r="F20" s="41"/>
      <c r="G20" s="41"/>
      <c r="H20" s="41"/>
      <c r="I20" s="41"/>
      <c r="J20" s="41"/>
      <c r="K20" s="41"/>
      <c r="L20" s="112"/>
      <c r="M20" s="13"/>
      <c r="R20" s="10" t="s">
        <v>109</v>
      </c>
      <c r="S20" s="9"/>
      <c r="T20" s="9" t="s">
        <v>83</v>
      </c>
    </row>
    <row r="21" spans="1:20" x14ac:dyDescent="0.2">
      <c r="A21" s="38"/>
      <c r="B21" s="4" t="s">
        <v>6</v>
      </c>
      <c r="C21" s="187"/>
      <c r="D21" s="187"/>
      <c r="E21" s="187"/>
      <c r="F21" s="187"/>
      <c r="G21" s="187"/>
      <c r="H21" s="187"/>
      <c r="I21" s="187"/>
      <c r="J21" s="4" t="s">
        <v>5</v>
      </c>
      <c r="K21" s="169">
        <v>1234567890</v>
      </c>
      <c r="L21" s="170"/>
      <c r="M21" s="129"/>
      <c r="R21" s="10" t="s">
        <v>110</v>
      </c>
      <c r="S21" s="9"/>
      <c r="T21" s="9" t="s">
        <v>218</v>
      </c>
    </row>
    <row r="22" spans="1:20" x14ac:dyDescent="0.2">
      <c r="A22" s="38"/>
      <c r="B22" s="4" t="s">
        <v>7</v>
      </c>
      <c r="C22" s="179" t="s">
        <v>141</v>
      </c>
      <c r="D22" s="179"/>
      <c r="E22" s="179"/>
      <c r="F22" s="179"/>
      <c r="G22" s="179"/>
      <c r="H22" s="179"/>
      <c r="I22" s="179"/>
      <c r="J22" s="179"/>
      <c r="K22" s="179"/>
      <c r="L22" s="180"/>
      <c r="M22" s="130"/>
      <c r="R22" s="10" t="s">
        <v>111</v>
      </c>
      <c r="S22" s="9"/>
      <c r="T22" s="9" t="s">
        <v>219</v>
      </c>
    </row>
    <row r="23" spans="1:20" ht="15.75" thickBot="1" x14ac:dyDescent="0.25">
      <c r="A23" s="40"/>
      <c r="B23" s="36"/>
      <c r="C23" s="36"/>
      <c r="D23" s="36"/>
      <c r="E23" s="36"/>
      <c r="F23" s="36"/>
      <c r="G23" s="36"/>
      <c r="H23" s="36"/>
      <c r="I23" s="36"/>
      <c r="J23" s="36"/>
      <c r="K23" s="36"/>
      <c r="L23" s="43"/>
      <c r="M23" s="13"/>
      <c r="R23" s="10" t="s">
        <v>112</v>
      </c>
      <c r="S23" s="9"/>
      <c r="T23" s="9"/>
    </row>
    <row r="24" spans="1:20" ht="15.75" thickTop="1" x14ac:dyDescent="0.2">
      <c r="A24" s="39" t="s">
        <v>2</v>
      </c>
      <c r="B24" s="41"/>
      <c r="C24" s="41"/>
      <c r="D24" s="41"/>
      <c r="E24" s="41"/>
      <c r="F24" s="41"/>
      <c r="G24" s="41"/>
      <c r="H24" s="41"/>
      <c r="I24" s="41"/>
      <c r="J24" s="41"/>
      <c r="K24" s="41"/>
      <c r="L24" s="112"/>
      <c r="M24" s="131"/>
      <c r="R24" s="10" t="s">
        <v>113</v>
      </c>
      <c r="S24" s="9"/>
      <c r="T24" s="9"/>
    </row>
    <row r="25" spans="1:20" x14ac:dyDescent="0.2">
      <c r="A25" s="38"/>
      <c r="B25" s="4" t="s">
        <v>6</v>
      </c>
      <c r="C25" s="187"/>
      <c r="D25" s="187"/>
      <c r="E25" s="187"/>
      <c r="F25" s="187"/>
      <c r="G25" s="187"/>
      <c r="H25" s="187"/>
      <c r="I25" s="187"/>
      <c r="J25" s="4" t="s">
        <v>5</v>
      </c>
      <c r="K25" s="171">
        <v>1234567890</v>
      </c>
      <c r="L25" s="172"/>
      <c r="M25" s="129"/>
      <c r="R25" s="10" t="s">
        <v>114</v>
      </c>
      <c r="S25" s="9"/>
      <c r="T25" s="9"/>
    </row>
    <row r="26" spans="1:20" x14ac:dyDescent="0.2">
      <c r="A26" s="38"/>
      <c r="B26" s="4" t="s">
        <v>7</v>
      </c>
      <c r="C26" s="179" t="s">
        <v>141</v>
      </c>
      <c r="D26" s="179"/>
      <c r="E26" s="179"/>
      <c r="F26" s="179"/>
      <c r="G26" s="179"/>
      <c r="H26" s="179"/>
      <c r="I26" s="179"/>
      <c r="J26" s="179"/>
      <c r="K26" s="179"/>
      <c r="L26" s="180"/>
      <c r="M26" s="130"/>
      <c r="R26" s="10" t="s">
        <v>115</v>
      </c>
      <c r="S26" s="9"/>
      <c r="T26" s="9"/>
    </row>
    <row r="27" spans="1:20" ht="15.75" thickBot="1" x14ac:dyDescent="0.25">
      <c r="A27" s="40"/>
      <c r="B27" s="36"/>
      <c r="C27" s="36"/>
      <c r="D27" s="36"/>
      <c r="E27" s="36"/>
      <c r="F27" s="36"/>
      <c r="G27" s="36"/>
      <c r="H27" s="36"/>
      <c r="I27" s="36"/>
      <c r="J27" s="36"/>
      <c r="K27" s="36"/>
      <c r="L27" s="43"/>
      <c r="M27" s="13"/>
      <c r="R27" s="10" t="s">
        <v>116</v>
      </c>
      <c r="S27" s="9"/>
      <c r="T27" s="9"/>
    </row>
    <row r="28" spans="1:20" ht="15.75" thickTop="1" x14ac:dyDescent="0.2">
      <c r="A28" s="39" t="s">
        <v>3</v>
      </c>
      <c r="B28" s="41"/>
      <c r="C28" s="41"/>
      <c r="D28" s="41"/>
      <c r="E28" s="41"/>
      <c r="F28" s="41"/>
      <c r="G28" s="41"/>
      <c r="H28" s="41"/>
      <c r="I28" s="41"/>
      <c r="J28" s="41"/>
      <c r="K28" s="41"/>
      <c r="L28" s="41"/>
      <c r="M28" s="131"/>
      <c r="R28" s="10" t="s">
        <v>117</v>
      </c>
      <c r="S28" s="9"/>
      <c r="T28" s="9"/>
    </row>
    <row r="29" spans="1:20" x14ac:dyDescent="0.2">
      <c r="A29" s="38"/>
      <c r="B29" s="4" t="s">
        <v>6</v>
      </c>
      <c r="C29" s="187"/>
      <c r="D29" s="187"/>
      <c r="E29" s="187"/>
      <c r="F29" s="187"/>
      <c r="G29" s="187"/>
      <c r="H29" s="187"/>
      <c r="I29" s="187"/>
      <c r="J29" s="4" t="s">
        <v>5</v>
      </c>
      <c r="K29" s="169">
        <v>1234567890</v>
      </c>
      <c r="L29" s="170"/>
      <c r="M29" s="129"/>
      <c r="R29" s="10" t="s">
        <v>118</v>
      </c>
      <c r="S29" s="9"/>
      <c r="T29" s="9"/>
    </row>
    <row r="30" spans="1:20" x14ac:dyDescent="0.2">
      <c r="A30" s="38"/>
      <c r="B30" s="4" t="s">
        <v>7</v>
      </c>
      <c r="C30" s="179" t="s">
        <v>141</v>
      </c>
      <c r="D30" s="179"/>
      <c r="E30" s="179"/>
      <c r="F30" s="179"/>
      <c r="G30" s="179"/>
      <c r="H30" s="179"/>
      <c r="I30" s="179"/>
      <c r="J30" s="179"/>
      <c r="K30" s="179"/>
      <c r="L30" s="179"/>
      <c r="M30" s="132"/>
      <c r="R30" s="10" t="s">
        <v>119</v>
      </c>
      <c r="S30" s="9"/>
      <c r="T30" s="9"/>
    </row>
    <row r="31" spans="1:20" ht="15.75" thickBot="1" x14ac:dyDescent="0.25">
      <c r="A31" s="40"/>
      <c r="B31" s="36"/>
      <c r="C31" s="36"/>
      <c r="D31" s="36"/>
      <c r="E31" s="36"/>
      <c r="F31" s="36"/>
      <c r="G31" s="36"/>
      <c r="H31" s="36"/>
      <c r="I31" s="36"/>
      <c r="J31" s="36"/>
      <c r="K31" s="36"/>
      <c r="L31" s="36"/>
      <c r="M31" s="132"/>
      <c r="R31" s="10" t="s">
        <v>120</v>
      </c>
      <c r="S31" s="9"/>
      <c r="T31" s="9"/>
    </row>
    <row r="32" spans="1:20" ht="15.75" thickTop="1" x14ac:dyDescent="0.2">
      <c r="A32" s="166" t="s">
        <v>4</v>
      </c>
      <c r="B32" s="41"/>
      <c r="C32" s="41"/>
      <c r="D32" s="41"/>
      <c r="E32" s="41"/>
      <c r="F32" s="41"/>
      <c r="G32" s="41"/>
      <c r="H32" s="41"/>
      <c r="I32" s="41"/>
      <c r="J32" s="41"/>
      <c r="K32" s="41"/>
      <c r="L32" s="41"/>
      <c r="M32" s="131"/>
      <c r="R32" s="10" t="s">
        <v>121</v>
      </c>
      <c r="S32" s="9"/>
      <c r="T32" s="9"/>
    </row>
    <row r="33" spans="1:20" x14ac:dyDescent="0.2">
      <c r="A33" s="167"/>
      <c r="B33" s="4" t="s">
        <v>8</v>
      </c>
      <c r="C33" s="212" t="str">
        <f>IF(C29="","",C29)</f>
        <v/>
      </c>
      <c r="D33" s="212"/>
      <c r="E33" s="212"/>
      <c r="F33" s="212"/>
      <c r="G33" s="212"/>
      <c r="H33" s="212"/>
      <c r="I33" s="212"/>
      <c r="J33" s="212"/>
      <c r="K33" s="212"/>
      <c r="L33" s="212"/>
      <c r="M33" s="133"/>
      <c r="R33" s="10" t="s">
        <v>122</v>
      </c>
      <c r="S33" s="9"/>
      <c r="T33" s="9"/>
    </row>
    <row r="34" spans="1:20" x14ac:dyDescent="0.2">
      <c r="A34" s="167"/>
      <c r="B34" s="4" t="s">
        <v>9</v>
      </c>
      <c r="C34" s="210"/>
      <c r="D34" s="210"/>
      <c r="E34" s="210"/>
      <c r="F34" s="210"/>
      <c r="G34" s="210"/>
      <c r="H34" s="210"/>
      <c r="I34" s="210"/>
      <c r="J34" s="210"/>
      <c r="K34" s="210"/>
      <c r="L34" s="211"/>
      <c r="M34" s="130"/>
      <c r="N34" s="134"/>
      <c r="R34" s="10" t="s">
        <v>123</v>
      </c>
      <c r="S34" s="9"/>
      <c r="T34" s="9"/>
    </row>
    <row r="35" spans="1:20" x14ac:dyDescent="0.2">
      <c r="A35" s="167"/>
      <c r="B35" s="4" t="s">
        <v>10</v>
      </c>
      <c r="C35" s="191"/>
      <c r="D35" s="191"/>
      <c r="E35" s="191"/>
      <c r="F35" s="191"/>
      <c r="G35" s="191"/>
      <c r="H35" s="191"/>
      <c r="I35" s="4" t="s">
        <v>11</v>
      </c>
      <c r="J35" s="53" t="s">
        <v>140</v>
      </c>
      <c r="K35" s="4" t="s">
        <v>12</v>
      </c>
      <c r="L35" s="54">
        <v>0</v>
      </c>
      <c r="M35" s="128"/>
      <c r="N35" s="128"/>
      <c r="R35" s="10" t="s">
        <v>124</v>
      </c>
      <c r="S35" s="9"/>
      <c r="T35" s="9"/>
    </row>
    <row r="36" spans="1:20" ht="15.75" thickBot="1" x14ac:dyDescent="0.25">
      <c r="A36" s="168"/>
      <c r="B36" s="36"/>
      <c r="C36" s="36"/>
      <c r="D36" s="36"/>
      <c r="E36" s="36"/>
      <c r="F36" s="36"/>
      <c r="G36" s="36"/>
      <c r="H36" s="36"/>
      <c r="I36" s="36"/>
      <c r="J36" s="36"/>
      <c r="K36" s="36"/>
      <c r="L36" s="42"/>
      <c r="M36" s="13"/>
      <c r="N36" s="13"/>
      <c r="R36" s="10" t="s">
        <v>125</v>
      </c>
      <c r="S36" s="9"/>
      <c r="T36" s="9"/>
    </row>
    <row r="37" spans="1:20" ht="15.75" thickTop="1" x14ac:dyDescent="0.2">
      <c r="A37" s="4"/>
      <c r="B37" s="4"/>
      <c r="C37" s="4"/>
      <c r="D37" s="4"/>
      <c r="E37" s="4"/>
      <c r="F37" s="4"/>
      <c r="G37" s="4"/>
      <c r="J37" s="6"/>
      <c r="K37" s="6"/>
      <c r="M37" s="135"/>
      <c r="R37" s="10" t="s">
        <v>126</v>
      </c>
      <c r="S37" s="9"/>
      <c r="T37" s="9"/>
    </row>
    <row r="38" spans="1:20" ht="15.75" x14ac:dyDescent="0.2">
      <c r="A38" s="195" t="s">
        <v>52</v>
      </c>
      <c r="B38" s="196"/>
      <c r="C38" s="196"/>
      <c r="D38" s="196"/>
      <c r="E38" s="196"/>
      <c r="F38" s="196"/>
      <c r="G38" s="196"/>
      <c r="H38" s="196"/>
      <c r="I38" s="196"/>
      <c r="J38" s="196"/>
      <c r="K38" s="196"/>
      <c r="L38" s="197"/>
      <c r="M38" s="136"/>
      <c r="N38" s="11"/>
      <c r="O38" s="11"/>
      <c r="P38" s="11"/>
      <c r="R38" s="10" t="s">
        <v>127</v>
      </c>
      <c r="S38" s="9"/>
      <c r="T38" s="9"/>
    </row>
    <row r="39" spans="1:20" ht="15.75" x14ac:dyDescent="0.2">
      <c r="A39" s="195"/>
      <c r="B39" s="196"/>
      <c r="C39" s="196"/>
      <c r="D39" s="196"/>
      <c r="E39" s="196"/>
      <c r="F39" s="196"/>
      <c r="G39" s="196"/>
      <c r="H39" s="196"/>
      <c r="I39" s="196"/>
      <c r="J39" s="196"/>
      <c r="K39" s="196"/>
      <c r="L39" s="197"/>
      <c r="M39" s="136"/>
      <c r="N39" s="12"/>
      <c r="O39" s="12"/>
      <c r="P39" s="12"/>
      <c r="R39" s="10" t="s">
        <v>128</v>
      </c>
      <c r="S39" s="9"/>
      <c r="T39" s="9"/>
    </row>
    <row r="40" spans="1:20" x14ac:dyDescent="0.2">
      <c r="A40" s="198" t="s">
        <v>56</v>
      </c>
      <c r="B40" s="199"/>
      <c r="C40" s="199"/>
      <c r="D40" s="199"/>
      <c r="E40" s="199"/>
      <c r="F40" s="199"/>
      <c r="G40" s="199"/>
      <c r="H40" s="199"/>
      <c r="I40" s="199"/>
      <c r="J40" s="199"/>
      <c r="K40" s="199"/>
      <c r="L40" s="200"/>
      <c r="M40" s="124"/>
      <c r="N40" s="12"/>
      <c r="O40" s="12"/>
      <c r="P40" s="12"/>
      <c r="R40" s="10" t="s">
        <v>129</v>
      </c>
      <c r="S40" s="9"/>
      <c r="T40" s="9"/>
    </row>
    <row r="41" spans="1:20" x14ac:dyDescent="0.2">
      <c r="A41" s="198" t="s">
        <v>53</v>
      </c>
      <c r="B41" s="199"/>
      <c r="C41" s="199"/>
      <c r="D41" s="199"/>
      <c r="E41" s="199"/>
      <c r="F41" s="199"/>
      <c r="G41" s="199"/>
      <c r="H41" s="199"/>
      <c r="I41" s="199"/>
      <c r="J41" s="199"/>
      <c r="K41" s="199"/>
      <c r="L41" s="200"/>
      <c r="M41" s="124"/>
      <c r="N41" s="12"/>
      <c r="O41" s="12"/>
      <c r="P41" s="12"/>
      <c r="R41" s="10" t="s">
        <v>130</v>
      </c>
      <c r="S41" s="9"/>
      <c r="T41" s="9"/>
    </row>
    <row r="42" spans="1:20" x14ac:dyDescent="0.2">
      <c r="A42" s="198" t="s">
        <v>54</v>
      </c>
      <c r="B42" s="199"/>
      <c r="C42" s="199"/>
      <c r="D42" s="199"/>
      <c r="E42" s="199"/>
      <c r="F42" s="199"/>
      <c r="G42" s="199"/>
      <c r="H42" s="199"/>
      <c r="I42" s="199"/>
      <c r="J42" s="199"/>
      <c r="K42" s="199"/>
      <c r="L42" s="200"/>
      <c r="M42" s="124"/>
      <c r="N42" s="12"/>
      <c r="O42" s="12"/>
      <c r="P42" s="12"/>
      <c r="R42" s="10" t="s">
        <v>131</v>
      </c>
      <c r="S42" s="9"/>
      <c r="T42" s="9"/>
    </row>
    <row r="43" spans="1:20" x14ac:dyDescent="0.2">
      <c r="A43" s="198" t="s">
        <v>55</v>
      </c>
      <c r="B43" s="199"/>
      <c r="C43" s="199"/>
      <c r="D43" s="199"/>
      <c r="E43" s="199"/>
      <c r="F43" s="199"/>
      <c r="G43" s="199"/>
      <c r="H43" s="199"/>
      <c r="I43" s="199"/>
      <c r="J43" s="199"/>
      <c r="K43" s="199"/>
      <c r="L43" s="200"/>
      <c r="M43" s="124"/>
      <c r="N43" s="12"/>
      <c r="O43" s="12"/>
      <c r="P43" s="12"/>
      <c r="R43" s="10" t="s">
        <v>132</v>
      </c>
      <c r="S43" s="9"/>
      <c r="T43" s="9"/>
    </row>
    <row r="44" spans="1:20" ht="15.75" thickBot="1" x14ac:dyDescent="0.25">
      <c r="A44" s="201" t="s">
        <v>65</v>
      </c>
      <c r="B44" s="202"/>
      <c r="C44" s="202"/>
      <c r="D44" s="202"/>
      <c r="E44" s="202"/>
      <c r="F44" s="202"/>
      <c r="G44" s="202"/>
      <c r="H44" s="202"/>
      <c r="I44" s="202"/>
      <c r="J44" s="202"/>
      <c r="K44" s="202"/>
      <c r="L44" s="203"/>
      <c r="M44" s="124"/>
      <c r="N44" s="13"/>
      <c r="O44" s="13"/>
      <c r="P44" s="13"/>
      <c r="R44" s="10" t="s">
        <v>133</v>
      </c>
      <c r="S44" s="9"/>
      <c r="T44" s="9"/>
    </row>
    <row r="45" spans="1:20" ht="15.75" thickTop="1" x14ac:dyDescent="0.2">
      <c r="A45" s="119" t="s">
        <v>151</v>
      </c>
      <c r="B45" s="27">
        <v>45474</v>
      </c>
      <c r="C45" s="44"/>
      <c r="H45" s="4"/>
      <c r="I45" s="219"/>
      <c r="J45" s="219"/>
      <c r="K45" s="219"/>
      <c r="L45" s="219"/>
      <c r="M45" s="133"/>
      <c r="N45" s="13"/>
      <c r="O45" s="13"/>
      <c r="P45" s="13"/>
      <c r="R45" s="10" t="s">
        <v>222</v>
      </c>
      <c r="S45" s="9"/>
      <c r="T45" s="9"/>
    </row>
    <row r="46" spans="1:20" x14ac:dyDescent="0.2">
      <c r="A46" s="3" t="s">
        <v>57</v>
      </c>
      <c r="B46" s="194" t="str">
        <f>IF(C25="","",C25)</f>
        <v/>
      </c>
      <c r="C46" s="194"/>
      <c r="D46" s="194"/>
      <c r="E46" s="194"/>
      <c r="F46" s="194"/>
      <c r="G46" s="194"/>
      <c r="H46" s="194"/>
      <c r="I46" s="220"/>
      <c r="J46" s="220"/>
      <c r="K46" s="220"/>
      <c r="L46" s="220"/>
      <c r="M46" s="133"/>
      <c r="R46" s="10" t="s">
        <v>134</v>
      </c>
      <c r="S46" s="9"/>
      <c r="T46" s="9"/>
    </row>
    <row r="47" spans="1:20" ht="18" x14ac:dyDescent="0.2">
      <c r="A47" s="3"/>
      <c r="B47" s="63"/>
      <c r="C47" s="4"/>
      <c r="E47" s="4"/>
      <c r="F47" s="4"/>
      <c r="G47" s="4"/>
      <c r="I47" s="221"/>
      <c r="J47" s="221"/>
      <c r="K47" s="221"/>
      <c r="L47" s="221"/>
      <c r="M47" s="131"/>
      <c r="N47" s="13"/>
      <c r="O47" s="13"/>
      <c r="P47" s="13"/>
      <c r="R47" s="10" t="s">
        <v>135</v>
      </c>
      <c r="S47" s="9"/>
      <c r="T47" s="9"/>
    </row>
    <row r="48" spans="1:20" ht="18" x14ac:dyDescent="0.2">
      <c r="I48" s="217" t="s">
        <v>58</v>
      </c>
      <c r="J48" s="217"/>
      <c r="K48" s="217"/>
      <c r="L48" s="218"/>
      <c r="R48" s="10" t="s">
        <v>136</v>
      </c>
      <c r="S48" s="9"/>
      <c r="T48" s="9"/>
    </row>
    <row r="49" spans="1:20" x14ac:dyDescent="0.2">
      <c r="A49" s="204" t="s">
        <v>187</v>
      </c>
      <c r="B49" s="178"/>
      <c r="C49" s="178"/>
      <c r="D49" s="178"/>
      <c r="E49" s="178"/>
      <c r="F49" s="178"/>
      <c r="G49" s="178"/>
      <c r="H49" s="178"/>
      <c r="I49" s="178"/>
      <c r="J49" s="178"/>
      <c r="K49" s="178"/>
      <c r="L49" s="205"/>
      <c r="R49" s="10" t="s">
        <v>137</v>
      </c>
      <c r="S49" s="9"/>
      <c r="T49" s="9"/>
    </row>
    <row r="50" spans="1:20" x14ac:dyDescent="0.2">
      <c r="A50" s="3" t="s">
        <v>59</v>
      </c>
      <c r="B50" s="4"/>
      <c r="C50" s="192"/>
      <c r="D50" s="192"/>
      <c r="E50" s="192"/>
      <c r="F50" s="192"/>
      <c r="G50" s="192"/>
      <c r="H50" s="192"/>
      <c r="I50" s="192"/>
      <c r="J50" s="192"/>
      <c r="K50" s="192"/>
      <c r="L50" s="193"/>
      <c r="M50" s="130"/>
      <c r="R50" s="10" t="s">
        <v>138</v>
      </c>
    </row>
    <row r="51" spans="1:20" ht="15.75" thickBot="1" x14ac:dyDescent="0.25">
      <c r="A51" s="71"/>
      <c r="B51" s="4"/>
      <c r="C51" s="4"/>
      <c r="D51" s="4"/>
      <c r="E51" s="4"/>
      <c r="F51" s="4"/>
      <c r="G51" s="46"/>
      <c r="H51" s="46"/>
      <c r="I51" s="46"/>
      <c r="J51" s="46"/>
      <c r="K51" s="46"/>
      <c r="L51" s="42"/>
      <c r="M51" s="13"/>
    </row>
    <row r="52" spans="1:20" ht="16.5" thickTop="1" x14ac:dyDescent="0.25">
      <c r="A52" s="56" t="s">
        <v>60</v>
      </c>
      <c r="B52" s="58"/>
      <c r="C52" s="44"/>
      <c r="D52" s="44"/>
      <c r="E52" s="44"/>
      <c r="F52" s="44"/>
      <c r="H52" s="7"/>
      <c r="I52" s="7"/>
      <c r="L52" s="57"/>
      <c r="M52" s="13"/>
    </row>
    <row r="53" spans="1:20" x14ac:dyDescent="0.2">
      <c r="A53" s="59" t="s">
        <v>148</v>
      </c>
      <c r="B53" s="4"/>
      <c r="F53" s="4"/>
      <c r="H53" s="7"/>
      <c r="I53" s="220"/>
      <c r="J53" s="220"/>
      <c r="K53" s="220"/>
      <c r="L53" s="225"/>
      <c r="M53" s="125"/>
    </row>
    <row r="54" spans="1:20" x14ac:dyDescent="0.2">
      <c r="A54" s="59"/>
      <c r="B54" s="4"/>
      <c r="F54" s="4"/>
      <c r="H54" s="7"/>
      <c r="I54" s="220"/>
      <c r="J54" s="220"/>
      <c r="K54" s="220"/>
      <c r="L54" s="225"/>
      <c r="M54" s="13"/>
    </row>
    <row r="55" spans="1:20" x14ac:dyDescent="0.2">
      <c r="A55" s="59" t="s">
        <v>149</v>
      </c>
      <c r="B55" s="224"/>
      <c r="C55" s="224"/>
      <c r="D55" s="224"/>
      <c r="E55" s="192"/>
      <c r="F55" s="192"/>
      <c r="G55" s="192"/>
      <c r="H55" s="192"/>
      <c r="I55" s="221"/>
      <c r="J55" s="221"/>
      <c r="K55" s="221"/>
      <c r="L55" s="226"/>
      <c r="M55" s="13"/>
    </row>
    <row r="56" spans="1:20" x14ac:dyDescent="0.2">
      <c r="A56" s="59"/>
      <c r="B56" s="81"/>
      <c r="C56" s="151" t="s">
        <v>50</v>
      </c>
      <c r="D56" s="151"/>
      <c r="E56" s="16" t="s">
        <v>199</v>
      </c>
      <c r="F56" s="4"/>
      <c r="H56" s="7"/>
      <c r="I56" s="7"/>
      <c r="L56" s="45"/>
      <c r="M56" s="13"/>
    </row>
    <row r="57" spans="1:20" ht="18.75" thickBot="1" x14ac:dyDescent="0.25">
      <c r="A57" s="60"/>
      <c r="B57" s="36"/>
      <c r="C57" s="36"/>
      <c r="D57" s="36"/>
      <c r="E57" s="36"/>
      <c r="F57" s="36"/>
      <c r="G57" s="36"/>
      <c r="H57" s="36"/>
      <c r="I57" s="36"/>
      <c r="J57" s="36"/>
      <c r="K57" s="36"/>
      <c r="L57" s="247">
        <v>45474</v>
      </c>
      <c r="M57" s="246"/>
    </row>
    <row r="58" spans="1:20" ht="16.5" thickTop="1" thickBot="1" x14ac:dyDescent="0.25">
      <c r="A58" s="61" t="s">
        <v>61</v>
      </c>
      <c r="B58" s="4"/>
      <c r="C58" s="4"/>
      <c r="D58" s="4"/>
      <c r="E58" s="4"/>
      <c r="F58" s="4"/>
      <c r="G58" s="114"/>
      <c r="H58" s="115"/>
      <c r="I58" s="115"/>
      <c r="J58" s="115"/>
      <c r="K58" s="115"/>
      <c r="L58" s="43"/>
      <c r="M58" s="13"/>
    </row>
    <row r="59" spans="1:20" ht="16.5" thickTop="1" x14ac:dyDescent="0.2">
      <c r="A59" s="56" t="s">
        <v>62</v>
      </c>
      <c r="B59" s="44"/>
      <c r="C59" s="44"/>
      <c r="D59" s="44"/>
      <c r="E59" s="44"/>
      <c r="F59" s="44"/>
      <c r="H59" s="7"/>
      <c r="I59" s="7"/>
      <c r="L59" s="57"/>
      <c r="M59" s="13"/>
    </row>
    <row r="60" spans="1:20" x14ac:dyDescent="0.2">
      <c r="A60" s="59" t="s">
        <v>150</v>
      </c>
      <c r="B60" s="4"/>
      <c r="F60" s="4"/>
      <c r="H60" s="7"/>
      <c r="I60" s="220"/>
      <c r="J60" s="220"/>
      <c r="K60" s="220"/>
      <c r="L60" s="225"/>
      <c r="M60" s="125"/>
    </row>
    <row r="61" spans="1:20" x14ac:dyDescent="0.2">
      <c r="A61" s="59"/>
      <c r="B61" s="4"/>
      <c r="F61" s="4"/>
      <c r="H61" s="7"/>
      <c r="I61" s="220"/>
      <c r="J61" s="220"/>
      <c r="K61" s="220"/>
      <c r="L61" s="225"/>
      <c r="M61" s="13"/>
    </row>
    <row r="62" spans="1:20" x14ac:dyDescent="0.2">
      <c r="A62" s="59" t="s">
        <v>149</v>
      </c>
      <c r="B62" s="222"/>
      <c r="C62" s="222"/>
      <c r="D62" s="222"/>
      <c r="E62" s="223" t="s">
        <v>198</v>
      </c>
      <c r="F62" s="223"/>
      <c r="G62" s="223"/>
      <c r="H62" s="223"/>
      <c r="I62" s="221"/>
      <c r="J62" s="221"/>
      <c r="K62" s="221"/>
      <c r="L62" s="226"/>
      <c r="M62" s="13"/>
    </row>
    <row r="63" spans="1:20" ht="18" x14ac:dyDescent="0.2">
      <c r="A63" s="62"/>
      <c r="B63" s="4"/>
      <c r="C63" s="16" t="s">
        <v>50</v>
      </c>
      <c r="F63" s="55"/>
      <c r="H63" s="7"/>
      <c r="I63" s="7"/>
      <c r="L63" s="50">
        <v>45474</v>
      </c>
      <c r="M63" s="13"/>
    </row>
    <row r="64" spans="1:20" ht="16.5" thickBot="1" x14ac:dyDescent="0.25">
      <c r="A64" s="116"/>
      <c r="B64" s="117"/>
      <c r="C64" s="117"/>
      <c r="D64" s="117"/>
      <c r="E64" s="117"/>
      <c r="F64" s="117"/>
      <c r="G64" s="17"/>
      <c r="H64" s="118"/>
      <c r="I64" s="118"/>
      <c r="J64" s="118"/>
      <c r="K64" s="118"/>
      <c r="L64" s="244"/>
      <c r="M64" s="242"/>
    </row>
    <row r="65" spans="1:28" ht="15.75" thickTop="1" x14ac:dyDescent="0.2">
      <c r="H65" s="7"/>
      <c r="I65" s="7"/>
      <c r="L65" s="245"/>
    </row>
    <row r="66" spans="1:28" ht="20.25" x14ac:dyDescent="0.3">
      <c r="A66" s="174" t="s">
        <v>153</v>
      </c>
      <c r="B66" s="174"/>
      <c r="C66" s="174"/>
      <c r="D66" s="174"/>
      <c r="E66" s="174"/>
      <c r="F66" s="174"/>
      <c r="G66" s="174"/>
      <c r="H66" s="174"/>
      <c r="I66" s="174"/>
      <c r="J66" s="174"/>
      <c r="K66" s="174"/>
      <c r="L66" s="174"/>
      <c r="M66" s="248"/>
      <c r="N66" s="138"/>
      <c r="O66" s="138"/>
      <c r="P66" s="138"/>
      <c r="Q66" s="138"/>
      <c r="S66" s="138"/>
      <c r="T66" s="138"/>
      <c r="U66" s="138"/>
      <c r="V66" s="1"/>
      <c r="W66" s="1"/>
      <c r="X66" s="1"/>
      <c r="Y66" s="1"/>
      <c r="Z66" s="1"/>
      <c r="AA66" s="1"/>
      <c r="AB66" s="1"/>
    </row>
    <row r="67" spans="1:28" ht="18" x14ac:dyDescent="0.25">
      <c r="A67" s="64"/>
      <c r="B67" s="82"/>
      <c r="C67" s="82"/>
      <c r="D67" s="82"/>
      <c r="E67" s="82"/>
      <c r="F67" s="82"/>
      <c r="G67" s="64"/>
      <c r="H67" s="82"/>
      <c r="I67" s="82"/>
      <c r="J67" s="90"/>
      <c r="K67" s="90"/>
      <c r="L67" s="101"/>
      <c r="M67" s="13"/>
      <c r="N67" s="138"/>
      <c r="O67" s="138"/>
      <c r="P67" s="138"/>
      <c r="Q67" s="138"/>
      <c r="R67" s="138" t="s">
        <v>155</v>
      </c>
      <c r="S67" s="138" t="s">
        <v>17</v>
      </c>
      <c r="T67" s="138" t="s">
        <v>17</v>
      </c>
      <c r="U67" s="138"/>
      <c r="V67" s="1"/>
      <c r="W67" s="1"/>
      <c r="X67" s="1"/>
      <c r="Y67" s="1"/>
      <c r="Z67" s="1"/>
      <c r="AA67" s="1"/>
      <c r="AB67" s="1"/>
    </row>
    <row r="68" spans="1:28" ht="15.75" thickBot="1" x14ac:dyDescent="0.25">
      <c r="A68" s="4" t="s">
        <v>154</v>
      </c>
      <c r="B68" s="14"/>
      <c r="C68" s="14"/>
      <c r="D68" s="84">
        <v>45474</v>
      </c>
      <c r="E68" s="87"/>
      <c r="F68" s="14"/>
      <c r="G68" s="4" t="s">
        <v>160</v>
      </c>
      <c r="H68" s="14"/>
      <c r="I68" s="14"/>
      <c r="J68" s="91"/>
      <c r="K68" s="92"/>
      <c r="L68" s="243">
        <v>45474</v>
      </c>
      <c r="M68" s="125"/>
      <c r="N68" s="138"/>
      <c r="O68" s="138"/>
      <c r="P68" s="138"/>
      <c r="Q68" s="138"/>
      <c r="R68" s="138" t="s">
        <v>158</v>
      </c>
      <c r="S68" s="138" t="s">
        <v>18</v>
      </c>
      <c r="T68" s="138" t="s">
        <v>18</v>
      </c>
      <c r="U68" s="138"/>
      <c r="V68" s="1"/>
      <c r="W68" s="1"/>
      <c r="X68" s="1"/>
      <c r="Y68" s="1"/>
      <c r="Z68" s="1"/>
      <c r="AA68" s="1"/>
      <c r="AB68" s="1"/>
    </row>
    <row r="69" spans="1:28" ht="21" thickTop="1" x14ac:dyDescent="0.3">
      <c r="A69" s="175" t="s">
        <v>45</v>
      </c>
      <c r="B69" s="176"/>
      <c r="C69" s="176"/>
      <c r="D69" s="176"/>
      <c r="E69" s="176"/>
      <c r="F69" s="176"/>
      <c r="G69" s="176"/>
      <c r="H69" s="176"/>
      <c r="I69" s="176"/>
      <c r="J69" s="176"/>
      <c r="K69" s="176"/>
      <c r="L69" s="177"/>
      <c r="M69" s="139"/>
      <c r="N69" s="138"/>
      <c r="O69" s="138"/>
      <c r="P69" s="138"/>
      <c r="Q69" s="138"/>
      <c r="R69" s="138" t="s">
        <v>159</v>
      </c>
      <c r="S69" s="138"/>
      <c r="T69" s="138"/>
      <c r="U69" s="138"/>
      <c r="V69" s="1"/>
      <c r="W69" s="1"/>
      <c r="X69" s="1"/>
      <c r="Y69" s="1"/>
      <c r="Z69" s="1"/>
      <c r="AA69" s="1"/>
      <c r="AB69" s="1"/>
    </row>
    <row r="70" spans="1:28" ht="15.75" x14ac:dyDescent="0.25">
      <c r="A70" s="3"/>
      <c r="B70" s="14"/>
      <c r="C70" s="14"/>
      <c r="D70" s="178" t="s">
        <v>195</v>
      </c>
      <c r="E70" s="178"/>
      <c r="F70" s="30"/>
      <c r="G70" s="30"/>
      <c r="H70" s="30"/>
      <c r="I70" s="30"/>
      <c r="J70" s="93"/>
      <c r="K70" s="94" t="s">
        <v>43</v>
      </c>
      <c r="L70" s="95" t="s">
        <v>44</v>
      </c>
      <c r="M70" s="123"/>
      <c r="N70" s="138"/>
      <c r="O70" s="138"/>
      <c r="P70" s="138"/>
      <c r="Q70" s="138"/>
      <c r="R70" s="138"/>
      <c r="S70" s="138"/>
      <c r="T70" s="138"/>
      <c r="U70" s="138"/>
      <c r="V70" s="1"/>
      <c r="W70" s="1"/>
      <c r="X70" s="1"/>
      <c r="Y70" s="1"/>
      <c r="Z70" s="1"/>
      <c r="AA70" s="1"/>
      <c r="AB70" s="1"/>
    </row>
    <row r="71" spans="1:28" x14ac:dyDescent="0.2">
      <c r="A71" s="3"/>
      <c r="B71" s="14"/>
      <c r="C71" s="14"/>
      <c r="D71" s="178"/>
      <c r="E71" s="178"/>
      <c r="F71" s="14"/>
      <c r="H71" s="14"/>
      <c r="I71" s="14"/>
      <c r="J71" s="228" t="s">
        <v>244</v>
      </c>
      <c r="K71" s="96">
        <v>0</v>
      </c>
      <c r="L71" s="97">
        <v>0</v>
      </c>
      <c r="M71" s="140"/>
      <c r="N71" s="138"/>
      <c r="O71" s="138"/>
      <c r="P71" s="138"/>
      <c r="Q71" s="138"/>
      <c r="R71" s="138"/>
      <c r="S71" s="138"/>
      <c r="T71" s="138"/>
      <c r="U71" s="138"/>
      <c r="V71" s="1"/>
      <c r="W71" s="1"/>
      <c r="X71" s="1"/>
      <c r="Y71" s="1"/>
      <c r="Z71" s="1"/>
      <c r="AA71" s="1"/>
      <c r="AB71" s="1"/>
    </row>
    <row r="72" spans="1:28" ht="15.75" x14ac:dyDescent="0.25">
      <c r="A72" s="88"/>
      <c r="B72" s="30" t="s">
        <v>191</v>
      </c>
      <c r="C72" s="30" t="s">
        <v>192</v>
      </c>
      <c r="D72" s="30" t="s">
        <v>238</v>
      </c>
      <c r="E72" s="30" t="s">
        <v>239</v>
      </c>
      <c r="F72" s="85"/>
      <c r="H72" s="14"/>
      <c r="I72" s="14"/>
      <c r="J72" s="228" t="s">
        <v>243</v>
      </c>
      <c r="K72" s="98">
        <f>+K71-10</f>
        <v>-10</v>
      </c>
      <c r="L72" s="99">
        <f>0+L71-10</f>
        <v>-10</v>
      </c>
      <c r="M72" s="141"/>
      <c r="N72" s="138"/>
      <c r="O72" s="138"/>
      <c r="P72" s="138"/>
      <c r="Q72" s="138"/>
      <c r="R72" s="138"/>
      <c r="S72" s="138"/>
      <c r="T72" s="138"/>
      <c r="U72" s="138"/>
      <c r="V72" s="1"/>
      <c r="W72" s="1"/>
      <c r="X72" s="1"/>
      <c r="Y72" s="1"/>
      <c r="Z72" s="1"/>
      <c r="AA72" s="1"/>
      <c r="AB72" s="1"/>
    </row>
    <row r="73" spans="1:28" x14ac:dyDescent="0.2">
      <c r="A73" s="3" t="s">
        <v>190</v>
      </c>
      <c r="B73" s="268" t="s">
        <v>161</v>
      </c>
      <c r="C73" s="269" t="s">
        <v>152</v>
      </c>
      <c r="D73" s="269" t="s">
        <v>163</v>
      </c>
      <c r="E73" s="270" t="s">
        <v>163</v>
      </c>
      <c r="F73" s="14"/>
      <c r="H73" s="14"/>
      <c r="I73" s="14"/>
      <c r="J73" s="228" t="s">
        <v>242</v>
      </c>
      <c r="K73" s="96" t="s">
        <v>175</v>
      </c>
      <c r="L73" s="97" t="s">
        <v>175</v>
      </c>
      <c r="M73" s="140"/>
      <c r="N73" s="138"/>
      <c r="O73" s="138"/>
      <c r="P73" s="138"/>
      <c r="Q73" s="138"/>
      <c r="R73" s="138"/>
      <c r="S73" s="138"/>
      <c r="T73" s="138"/>
      <c r="U73" s="138"/>
      <c r="V73" s="1"/>
      <c r="W73" s="1"/>
      <c r="X73" s="1"/>
      <c r="Y73" s="1"/>
      <c r="Z73" s="1"/>
      <c r="AA73" s="1"/>
      <c r="AB73" s="1"/>
    </row>
    <row r="74" spans="1:28" x14ac:dyDescent="0.2">
      <c r="A74" s="3"/>
      <c r="B74" s="14"/>
      <c r="C74" s="14"/>
      <c r="D74" s="14"/>
      <c r="E74" s="14"/>
      <c r="F74" s="14"/>
      <c r="H74" s="14"/>
      <c r="I74" s="14"/>
      <c r="J74" s="228" t="s">
        <v>241</v>
      </c>
      <c r="K74" s="100">
        <v>0</v>
      </c>
      <c r="L74" s="97">
        <v>0</v>
      </c>
      <c r="M74" s="140"/>
      <c r="N74" s="138"/>
      <c r="O74" s="138"/>
      <c r="P74" s="138"/>
      <c r="Q74" s="138"/>
      <c r="R74" s="138"/>
      <c r="S74" s="138"/>
      <c r="T74" s="138"/>
      <c r="U74" s="138"/>
      <c r="V74" s="1"/>
      <c r="W74" s="1"/>
      <c r="X74" s="1"/>
      <c r="Y74" s="1"/>
      <c r="Z74" s="1"/>
      <c r="AA74" s="1"/>
      <c r="AB74" s="1"/>
    </row>
    <row r="75" spans="1:28" x14ac:dyDescent="0.2">
      <c r="A75" s="3" t="s">
        <v>194</v>
      </c>
      <c r="B75" s="86"/>
      <c r="C75" s="14"/>
      <c r="D75" s="14"/>
      <c r="E75" s="14"/>
      <c r="F75" s="14"/>
      <c r="H75" s="14"/>
      <c r="I75" s="14"/>
      <c r="J75" s="228" t="s">
        <v>240</v>
      </c>
      <c r="K75" s="96" t="s">
        <v>245</v>
      </c>
      <c r="L75" s="97" t="s">
        <v>245</v>
      </c>
      <c r="M75" s="140"/>
      <c r="N75" s="138"/>
      <c r="O75" s="138"/>
      <c r="P75" s="138"/>
      <c r="Q75" s="138"/>
      <c r="R75" s="138"/>
      <c r="S75" s="138"/>
      <c r="T75" s="138"/>
      <c r="U75" s="138"/>
      <c r="V75" s="1"/>
      <c r="W75" s="1"/>
      <c r="X75" s="1"/>
      <c r="Y75" s="1"/>
      <c r="Z75" s="1"/>
      <c r="AA75" s="1"/>
      <c r="AB75" s="1"/>
    </row>
    <row r="76" spans="1:28" x14ac:dyDescent="0.2">
      <c r="A76" s="65"/>
      <c r="B76" s="14"/>
      <c r="C76" s="14"/>
      <c r="D76" s="14"/>
      <c r="E76" s="14"/>
      <c r="F76" s="14"/>
      <c r="G76" s="4"/>
      <c r="H76" s="14"/>
      <c r="I76" s="14"/>
      <c r="J76" s="91"/>
      <c r="K76" s="91"/>
      <c r="L76" s="101"/>
      <c r="M76" s="13"/>
      <c r="N76" s="138"/>
      <c r="O76" s="138"/>
      <c r="P76" s="138"/>
      <c r="Q76" s="138"/>
      <c r="R76" s="138"/>
      <c r="S76" s="138"/>
      <c r="T76" s="138"/>
      <c r="U76" s="138"/>
      <c r="V76" s="1"/>
      <c r="W76" s="1"/>
      <c r="X76" s="1"/>
      <c r="Y76" s="1"/>
      <c r="Z76" s="1"/>
      <c r="AA76" s="1"/>
      <c r="AB76" s="1"/>
    </row>
    <row r="77" spans="1:28" ht="15.75" x14ac:dyDescent="0.25">
      <c r="A77" s="66" t="s">
        <v>156</v>
      </c>
      <c r="B77" s="179" t="s">
        <v>157</v>
      </c>
      <c r="C77" s="179"/>
      <c r="D77" s="179"/>
      <c r="E77" s="179"/>
      <c r="F77" s="179"/>
      <c r="G77" s="179"/>
      <c r="H77" s="179"/>
      <c r="I77" s="179"/>
      <c r="J77" s="179"/>
      <c r="K77" s="179"/>
      <c r="L77" s="180"/>
      <c r="M77" s="134"/>
      <c r="N77" s="138"/>
      <c r="O77" s="138"/>
      <c r="P77" s="138"/>
      <c r="Q77" s="138"/>
      <c r="R77" s="138"/>
      <c r="S77" s="138"/>
      <c r="T77" s="138"/>
      <c r="U77" s="138"/>
      <c r="V77" s="1"/>
      <c r="W77" s="1"/>
      <c r="X77" s="1"/>
      <c r="Y77" s="1"/>
      <c r="Z77" s="1"/>
      <c r="AA77" s="1"/>
      <c r="AB77" s="1"/>
    </row>
    <row r="78" spans="1:28" ht="15.75" thickBot="1" x14ac:dyDescent="0.25">
      <c r="A78" s="65" t="s">
        <v>162</v>
      </c>
      <c r="B78" s="14"/>
      <c r="C78" s="14"/>
      <c r="D78" s="14"/>
      <c r="E78" s="181" t="s">
        <v>155</v>
      </c>
      <c r="F78" s="181"/>
      <c r="G78" s="181"/>
      <c r="H78" s="14"/>
      <c r="I78" s="14"/>
      <c r="J78" s="91"/>
      <c r="K78" s="267" t="s">
        <v>175</v>
      </c>
      <c r="L78" s="261" t="s">
        <v>175</v>
      </c>
      <c r="M78" s="130"/>
      <c r="N78" s="138"/>
      <c r="O78" s="138"/>
      <c r="P78" s="138"/>
      <c r="Q78" s="138"/>
      <c r="R78" s="138"/>
      <c r="S78" s="138"/>
      <c r="T78" s="138"/>
      <c r="U78" s="138"/>
      <c r="V78" s="1"/>
      <c r="W78" s="1"/>
      <c r="X78" s="1"/>
      <c r="Y78" s="1"/>
      <c r="Z78" s="1"/>
      <c r="AA78" s="1"/>
      <c r="AB78" s="1"/>
    </row>
    <row r="79" spans="1:28" ht="21" thickTop="1" x14ac:dyDescent="0.3">
      <c r="A79" s="175" t="s">
        <v>34</v>
      </c>
      <c r="B79" s="176"/>
      <c r="C79" s="176"/>
      <c r="D79" s="176"/>
      <c r="E79" s="176"/>
      <c r="F79" s="176"/>
      <c r="G79" s="176"/>
      <c r="H79" s="176"/>
      <c r="I79" s="176"/>
      <c r="J79" s="176"/>
      <c r="K79" s="265"/>
      <c r="L79" s="266"/>
      <c r="M79" s="142"/>
      <c r="N79" s="13"/>
      <c r="O79" s="13"/>
      <c r="P79" s="13"/>
      <c r="Q79" s="13"/>
      <c r="R79" s="138"/>
      <c r="S79" s="13"/>
      <c r="T79" s="13"/>
      <c r="U79" s="13"/>
      <c r="V79" s="4"/>
      <c r="W79" s="4"/>
      <c r="X79" s="4"/>
      <c r="Y79" s="4"/>
      <c r="Z79" s="4"/>
      <c r="AA79" s="4"/>
      <c r="AB79" s="4"/>
    </row>
    <row r="80" spans="1:28" x14ac:dyDescent="0.2">
      <c r="A80" s="182" t="s">
        <v>164</v>
      </c>
      <c r="B80" s="183"/>
      <c r="C80" s="183"/>
      <c r="D80" s="183"/>
      <c r="E80" s="183"/>
      <c r="F80" s="183"/>
      <c r="G80" s="183"/>
      <c r="H80" s="183"/>
      <c r="I80" s="183"/>
      <c r="J80" s="183"/>
      <c r="K80" s="183"/>
      <c r="L80" s="184"/>
      <c r="M80" s="142"/>
      <c r="N80" s="13"/>
      <c r="O80" s="13"/>
      <c r="P80" s="13"/>
      <c r="Q80" s="13"/>
      <c r="R80" s="13"/>
      <c r="S80" s="173"/>
      <c r="T80" s="173"/>
      <c r="U80" s="173"/>
      <c r="V80" s="173"/>
      <c r="W80" s="173"/>
      <c r="X80" s="173"/>
      <c r="Y80" s="173"/>
      <c r="Z80" s="173"/>
      <c r="AA80" s="173"/>
      <c r="AB80" s="185"/>
    </row>
    <row r="81" spans="1:28" x14ac:dyDescent="0.2">
      <c r="A81" s="67"/>
      <c r="B81" s="186" t="s">
        <v>196</v>
      </c>
      <c r="C81" s="186"/>
      <c r="D81" s="186"/>
      <c r="E81" s="186"/>
      <c r="F81" s="68"/>
      <c r="G81" s="68"/>
      <c r="H81" s="186" t="s">
        <v>196</v>
      </c>
      <c r="I81" s="186"/>
      <c r="J81" s="186"/>
      <c r="K81" s="186"/>
      <c r="L81" s="102"/>
      <c r="M81" s="142"/>
      <c r="N81" s="13"/>
      <c r="O81" s="13"/>
      <c r="P81" s="13"/>
      <c r="Q81" s="13"/>
      <c r="R81" s="13"/>
      <c r="S81" s="143"/>
      <c r="T81" s="143"/>
      <c r="U81" s="143"/>
      <c r="V81" s="15"/>
      <c r="W81" s="15"/>
      <c r="X81" s="15"/>
      <c r="Y81" s="15"/>
      <c r="Z81" s="15"/>
      <c r="AA81" s="15"/>
      <c r="AB81" s="15"/>
    </row>
    <row r="82" spans="1:28" x14ac:dyDescent="0.2">
      <c r="A82" s="69" t="s">
        <v>19</v>
      </c>
      <c r="B82" s="70" t="s">
        <v>236</v>
      </c>
      <c r="C82" s="70" t="s">
        <v>191</v>
      </c>
      <c r="D82" s="70" t="s">
        <v>192</v>
      </c>
      <c r="E82" s="70" t="s">
        <v>238</v>
      </c>
      <c r="F82" s="14" t="s">
        <v>240</v>
      </c>
      <c r="G82" s="70" t="s">
        <v>19</v>
      </c>
      <c r="H82" s="70" t="s">
        <v>236</v>
      </c>
      <c r="I82" s="70" t="s">
        <v>191</v>
      </c>
      <c r="J82" s="70" t="s">
        <v>192</v>
      </c>
      <c r="K82" s="70" t="s">
        <v>238</v>
      </c>
      <c r="L82" s="70" t="s">
        <v>240</v>
      </c>
      <c r="M82" s="144"/>
      <c r="N82" s="145"/>
      <c r="O82" s="145"/>
      <c r="P82" s="145"/>
      <c r="Q82" s="145"/>
      <c r="R82" s="13"/>
      <c r="S82" s="145"/>
      <c r="T82" s="145"/>
      <c r="U82" s="145"/>
      <c r="V82" s="5"/>
      <c r="W82" s="5"/>
      <c r="X82" s="5"/>
      <c r="Y82" s="5"/>
      <c r="Z82" s="5"/>
      <c r="AA82" s="5"/>
      <c r="AB82" s="5"/>
    </row>
    <row r="83" spans="1:28" x14ac:dyDescent="0.2">
      <c r="A83" s="3" t="s">
        <v>20</v>
      </c>
      <c r="B83" s="86" t="s">
        <v>176</v>
      </c>
      <c r="C83" s="28" t="s">
        <v>175</v>
      </c>
      <c r="D83" s="28" t="s">
        <v>175</v>
      </c>
      <c r="E83" s="28" t="s">
        <v>175</v>
      </c>
      <c r="F83" s="28" t="s">
        <v>175</v>
      </c>
      <c r="G83" s="1" t="s">
        <v>64</v>
      </c>
      <c r="H83" s="261" t="s">
        <v>176</v>
      </c>
      <c r="I83" s="260" t="s">
        <v>175</v>
      </c>
      <c r="J83" s="28" t="s">
        <v>175</v>
      </c>
      <c r="K83" s="96" t="s">
        <v>175</v>
      </c>
      <c r="L83" s="97" t="s">
        <v>175</v>
      </c>
      <c r="M83" s="130"/>
      <c r="N83" s="138"/>
      <c r="O83" s="138"/>
      <c r="P83" s="138"/>
      <c r="Q83" s="138"/>
      <c r="R83" s="145"/>
      <c r="S83" s="138"/>
      <c r="T83" s="138"/>
      <c r="U83" s="138"/>
      <c r="V83" s="1"/>
      <c r="W83" s="1"/>
      <c r="X83" s="1"/>
      <c r="Y83" s="1"/>
      <c r="Z83" s="1"/>
      <c r="AA83" s="1"/>
      <c r="AB83" s="1"/>
    </row>
    <row r="84" spans="1:28" x14ac:dyDescent="0.2">
      <c r="A84" s="152" t="s">
        <v>21</v>
      </c>
      <c r="B84" s="20" t="s">
        <v>176</v>
      </c>
      <c r="C84" s="28" t="s">
        <v>175</v>
      </c>
      <c r="D84" s="28" t="s">
        <v>175</v>
      </c>
      <c r="E84" s="28" t="s">
        <v>175</v>
      </c>
      <c r="F84" s="28" t="s">
        <v>175</v>
      </c>
      <c r="G84" s="74"/>
      <c r="H84" s="262" t="s">
        <v>176</v>
      </c>
      <c r="I84" s="260" t="s">
        <v>175</v>
      </c>
      <c r="J84" s="28" t="s">
        <v>175</v>
      </c>
      <c r="K84" s="96" t="s">
        <v>175</v>
      </c>
      <c r="L84" s="97" t="s">
        <v>175</v>
      </c>
      <c r="M84" s="130"/>
      <c r="N84" s="138"/>
      <c r="O84" s="138"/>
      <c r="P84" s="138"/>
      <c r="Q84" s="138"/>
      <c r="R84" s="138"/>
      <c r="S84" s="138"/>
      <c r="T84" s="138"/>
      <c r="U84" s="138"/>
      <c r="V84" s="1"/>
      <c r="W84" s="1"/>
      <c r="X84" s="1"/>
      <c r="Y84" s="1"/>
      <c r="Z84" s="1"/>
      <c r="AA84" s="1"/>
      <c r="AB84" s="1"/>
    </row>
    <row r="85" spans="1:28" x14ac:dyDescent="0.2">
      <c r="A85" s="153" t="s">
        <v>24</v>
      </c>
      <c r="B85" s="20" t="s">
        <v>176</v>
      </c>
      <c r="C85" s="28" t="s">
        <v>175</v>
      </c>
      <c r="D85" s="28" t="s">
        <v>175</v>
      </c>
      <c r="E85" s="28" t="s">
        <v>175</v>
      </c>
      <c r="F85" s="28" t="s">
        <v>175</v>
      </c>
      <c r="G85" s="74"/>
      <c r="H85" s="262" t="s">
        <v>176</v>
      </c>
      <c r="I85" s="260" t="s">
        <v>175</v>
      </c>
      <c r="J85" s="28" t="s">
        <v>175</v>
      </c>
      <c r="K85" s="96" t="s">
        <v>175</v>
      </c>
      <c r="L85" s="97" t="s">
        <v>175</v>
      </c>
      <c r="M85" s="130"/>
      <c r="N85" s="138"/>
      <c r="O85" s="138"/>
      <c r="P85" s="138"/>
      <c r="Q85" s="138"/>
      <c r="R85" s="138"/>
      <c r="S85" s="138"/>
      <c r="T85" s="138"/>
      <c r="U85" s="138"/>
      <c r="V85" s="1"/>
      <c r="W85" s="1"/>
      <c r="X85" s="1"/>
      <c r="Y85" s="1"/>
      <c r="Z85" s="1"/>
      <c r="AA85" s="1"/>
      <c r="AB85" s="1"/>
    </row>
    <row r="86" spans="1:28" x14ac:dyDescent="0.2">
      <c r="A86" s="152" t="s">
        <v>25</v>
      </c>
      <c r="B86" s="20" t="s">
        <v>176</v>
      </c>
      <c r="C86" s="28" t="s">
        <v>175</v>
      </c>
      <c r="D86" s="28" t="s">
        <v>175</v>
      </c>
      <c r="E86" s="28" t="s">
        <v>175</v>
      </c>
      <c r="F86" s="28" t="s">
        <v>175</v>
      </c>
      <c r="G86" s="74"/>
      <c r="H86" s="262" t="s">
        <v>176</v>
      </c>
      <c r="I86" s="260" t="s">
        <v>175</v>
      </c>
      <c r="J86" s="28" t="s">
        <v>175</v>
      </c>
      <c r="K86" s="96" t="s">
        <v>175</v>
      </c>
      <c r="L86" s="97" t="s">
        <v>175</v>
      </c>
      <c r="M86" s="130"/>
      <c r="N86" s="138"/>
      <c r="O86" s="138"/>
      <c r="P86" s="138"/>
      <c r="Q86" s="138"/>
      <c r="R86" s="138"/>
      <c r="S86" s="138"/>
      <c r="T86" s="138"/>
      <c r="U86" s="138"/>
      <c r="V86" s="1"/>
      <c r="W86" s="1"/>
      <c r="X86" s="1"/>
      <c r="Y86" s="1"/>
      <c r="Z86" s="1"/>
      <c r="AA86" s="1"/>
      <c r="AB86" s="1"/>
    </row>
    <row r="87" spans="1:28" x14ac:dyDescent="0.2">
      <c r="A87" s="152" t="s">
        <v>22</v>
      </c>
      <c r="B87" s="20" t="s">
        <v>176</v>
      </c>
      <c r="C87" s="28" t="s">
        <v>175</v>
      </c>
      <c r="D87" s="28" t="s">
        <v>175</v>
      </c>
      <c r="E87" s="28" t="s">
        <v>175</v>
      </c>
      <c r="F87" s="28" t="s">
        <v>175</v>
      </c>
      <c r="G87" s="74"/>
      <c r="H87" s="262" t="s">
        <v>176</v>
      </c>
      <c r="I87" s="260" t="s">
        <v>175</v>
      </c>
      <c r="J87" s="28" t="s">
        <v>175</v>
      </c>
      <c r="K87" s="96" t="s">
        <v>175</v>
      </c>
      <c r="L87" s="97" t="s">
        <v>175</v>
      </c>
      <c r="M87" s="130"/>
      <c r="N87" s="138"/>
      <c r="O87" s="138"/>
      <c r="P87" s="138"/>
      <c r="Q87" s="138"/>
      <c r="R87" s="138"/>
      <c r="S87" s="138"/>
      <c r="T87" s="138"/>
      <c r="U87" s="138"/>
      <c r="V87" s="1"/>
      <c r="W87" s="1"/>
      <c r="X87" s="1"/>
      <c r="Y87" s="1"/>
      <c r="Z87" s="1"/>
      <c r="AA87" s="1"/>
      <c r="AB87" s="1"/>
    </row>
    <row r="88" spans="1:28" x14ac:dyDescent="0.2">
      <c r="A88" s="152" t="s">
        <v>23</v>
      </c>
      <c r="B88" s="20" t="s">
        <v>176</v>
      </c>
      <c r="C88" s="28" t="s">
        <v>175</v>
      </c>
      <c r="D88" s="28" t="s">
        <v>175</v>
      </c>
      <c r="E88" s="28" t="s">
        <v>175</v>
      </c>
      <c r="F88" s="28" t="s">
        <v>175</v>
      </c>
      <c r="G88" s="74"/>
      <c r="H88" s="262" t="s">
        <v>176</v>
      </c>
      <c r="I88" s="260" t="s">
        <v>175</v>
      </c>
      <c r="J88" s="28" t="s">
        <v>175</v>
      </c>
      <c r="K88" s="96" t="s">
        <v>175</v>
      </c>
      <c r="L88" s="97" t="s">
        <v>175</v>
      </c>
      <c r="M88" s="130"/>
      <c r="N88" s="138"/>
      <c r="O88" s="138"/>
      <c r="P88" s="138"/>
      <c r="Q88" s="138"/>
      <c r="R88" s="138"/>
      <c r="S88" s="138"/>
      <c r="T88" s="138"/>
      <c r="U88" s="138"/>
      <c r="V88" s="1"/>
      <c r="W88" s="1"/>
      <c r="X88" s="1"/>
      <c r="Y88" s="1"/>
      <c r="Z88" s="1"/>
      <c r="AA88" s="1"/>
      <c r="AB88" s="1"/>
    </row>
    <row r="89" spans="1:28" x14ac:dyDescent="0.2">
      <c r="A89" s="152" t="s">
        <v>26</v>
      </c>
      <c r="B89" s="20" t="s">
        <v>176</v>
      </c>
      <c r="C89" s="28" t="s">
        <v>175</v>
      </c>
      <c r="D89" s="28" t="s">
        <v>175</v>
      </c>
      <c r="E89" s="28" t="s">
        <v>175</v>
      </c>
      <c r="F89" s="28" t="s">
        <v>175</v>
      </c>
      <c r="G89" s="74"/>
      <c r="H89" s="262" t="s">
        <v>176</v>
      </c>
      <c r="I89" s="260" t="s">
        <v>175</v>
      </c>
      <c r="J89" s="28" t="s">
        <v>175</v>
      </c>
      <c r="K89" s="96" t="s">
        <v>175</v>
      </c>
      <c r="L89" s="97" t="s">
        <v>175</v>
      </c>
      <c r="M89" s="130"/>
      <c r="N89" s="138"/>
      <c r="O89" s="138"/>
      <c r="P89" s="138"/>
      <c r="Q89" s="138"/>
      <c r="R89" s="138"/>
      <c r="S89" s="138"/>
      <c r="T89" s="138"/>
      <c r="U89" s="138"/>
      <c r="V89" s="1"/>
      <c r="W89" s="1"/>
      <c r="X89" s="1"/>
      <c r="Y89" s="1"/>
      <c r="Z89" s="1"/>
      <c r="AA89" s="1"/>
      <c r="AB89" s="1"/>
    </row>
    <row r="90" spans="1:28" ht="15.75" thickBot="1" x14ac:dyDescent="0.25">
      <c r="A90" s="152" t="s">
        <v>27</v>
      </c>
      <c r="B90" s="20" t="s">
        <v>176</v>
      </c>
      <c r="C90" s="28" t="s">
        <v>175</v>
      </c>
      <c r="D90" s="28" t="s">
        <v>175</v>
      </c>
      <c r="E90" s="28" t="s">
        <v>175</v>
      </c>
      <c r="F90" s="28" t="s">
        <v>175</v>
      </c>
      <c r="G90" s="46"/>
      <c r="H90" s="70" t="s">
        <v>236</v>
      </c>
      <c r="I90" s="70" t="s">
        <v>191</v>
      </c>
      <c r="J90" s="70" t="s">
        <v>192</v>
      </c>
      <c r="K90" s="103" t="s">
        <v>193</v>
      </c>
      <c r="L90" s="271" t="s">
        <v>240</v>
      </c>
      <c r="M90" s="146"/>
      <c r="N90" s="138"/>
      <c r="O90" s="138"/>
      <c r="P90" s="138"/>
      <c r="Q90" s="138"/>
      <c r="R90" s="138"/>
      <c r="S90" s="138"/>
      <c r="T90" s="138"/>
      <c r="U90" s="138"/>
      <c r="V90" s="1"/>
      <c r="W90" s="1"/>
      <c r="X90" s="1"/>
      <c r="Y90" s="1"/>
      <c r="Z90" s="1"/>
      <c r="AA90" s="1"/>
      <c r="AB90" s="1"/>
    </row>
    <row r="91" spans="1:28" ht="15.75" thickTop="1" x14ac:dyDescent="0.2">
      <c r="A91" s="152" t="s">
        <v>28</v>
      </c>
      <c r="B91" s="20" t="s">
        <v>176</v>
      </c>
      <c r="C91" s="28" t="s">
        <v>175</v>
      </c>
      <c r="D91" s="28" t="s">
        <v>175</v>
      </c>
      <c r="E91" s="28" t="s">
        <v>175</v>
      </c>
      <c r="F91" s="28" t="s">
        <v>175</v>
      </c>
      <c r="G91" s="4" t="s">
        <v>30</v>
      </c>
      <c r="H91" s="263" t="s">
        <v>176</v>
      </c>
      <c r="I91" s="264" t="s">
        <v>175</v>
      </c>
      <c r="J91" s="28" t="s">
        <v>175</v>
      </c>
      <c r="K91" s="96" t="s">
        <v>175</v>
      </c>
      <c r="L91" s="97" t="s">
        <v>175</v>
      </c>
      <c r="M91" s="130"/>
      <c r="N91" s="138"/>
      <c r="O91" s="138"/>
      <c r="P91" s="138"/>
      <c r="Q91" s="138"/>
      <c r="R91" s="138"/>
      <c r="S91" s="138"/>
      <c r="T91" s="138"/>
      <c r="U91" s="138"/>
      <c r="V91" s="1"/>
      <c r="W91" s="1"/>
      <c r="X91" s="1"/>
      <c r="Y91" s="1"/>
      <c r="Z91" s="1"/>
      <c r="AA91" s="1"/>
      <c r="AB91" s="1"/>
    </row>
    <row r="92" spans="1:28" x14ac:dyDescent="0.2">
      <c r="A92" s="152" t="s">
        <v>29</v>
      </c>
      <c r="B92" s="20" t="s">
        <v>176</v>
      </c>
      <c r="C92" s="28" t="s">
        <v>175</v>
      </c>
      <c r="D92" s="28" t="s">
        <v>175</v>
      </c>
      <c r="E92" s="28" t="s">
        <v>175</v>
      </c>
      <c r="F92" s="28" t="s">
        <v>175</v>
      </c>
      <c r="G92" s="80" t="s">
        <v>30</v>
      </c>
      <c r="H92" s="261" t="s">
        <v>176</v>
      </c>
      <c r="I92" s="260" t="s">
        <v>175</v>
      </c>
      <c r="J92" s="28" t="s">
        <v>175</v>
      </c>
      <c r="K92" s="96" t="s">
        <v>175</v>
      </c>
      <c r="L92" s="97" t="s">
        <v>175</v>
      </c>
      <c r="M92" s="130"/>
      <c r="N92" s="138"/>
      <c r="O92" s="138"/>
      <c r="P92" s="138"/>
      <c r="Q92" s="138"/>
      <c r="R92" s="138"/>
      <c r="S92" s="138"/>
      <c r="T92" s="138"/>
      <c r="U92" s="138"/>
      <c r="V92" s="1"/>
      <c r="W92" s="1"/>
      <c r="X92" s="1"/>
      <c r="Y92" s="1"/>
      <c r="Z92" s="1"/>
      <c r="AA92" s="1"/>
      <c r="AB92" s="1"/>
    </row>
    <row r="93" spans="1:28" x14ac:dyDescent="0.2">
      <c r="A93" s="152" t="s">
        <v>31</v>
      </c>
      <c r="B93" s="20" t="s">
        <v>176</v>
      </c>
      <c r="C93" s="28" t="s">
        <v>175</v>
      </c>
      <c r="D93" s="28" t="s">
        <v>175</v>
      </c>
      <c r="E93" s="28" t="s">
        <v>175</v>
      </c>
      <c r="F93" s="28" t="s">
        <v>175</v>
      </c>
      <c r="G93" s="80" t="s">
        <v>33</v>
      </c>
      <c r="H93" s="262" t="s">
        <v>176</v>
      </c>
      <c r="I93" s="260" t="s">
        <v>175</v>
      </c>
      <c r="J93" s="28" t="s">
        <v>175</v>
      </c>
      <c r="K93" s="96" t="s">
        <v>175</v>
      </c>
      <c r="L93" s="97" t="s">
        <v>175</v>
      </c>
      <c r="M93" s="130"/>
      <c r="N93" s="138"/>
      <c r="O93" s="138"/>
      <c r="P93" s="138"/>
      <c r="Q93" s="138"/>
      <c r="R93" s="138"/>
      <c r="S93" s="138"/>
      <c r="T93" s="138"/>
      <c r="U93" s="138"/>
      <c r="V93" s="1"/>
      <c r="W93" s="1"/>
      <c r="X93" s="1"/>
      <c r="Y93" s="1"/>
      <c r="Z93" s="1"/>
      <c r="AA93" s="1"/>
      <c r="AB93" s="1"/>
    </row>
    <row r="94" spans="1:28" x14ac:dyDescent="0.2">
      <c r="A94" s="152" t="s">
        <v>32</v>
      </c>
      <c r="B94" s="20" t="s">
        <v>176</v>
      </c>
      <c r="C94" s="28" t="s">
        <v>175</v>
      </c>
      <c r="D94" s="28" t="s">
        <v>175</v>
      </c>
      <c r="E94" s="28" t="s">
        <v>175</v>
      </c>
      <c r="F94" s="28" t="s">
        <v>175</v>
      </c>
      <c r="G94" s="80" t="s">
        <v>33</v>
      </c>
      <c r="H94" s="262" t="s">
        <v>176</v>
      </c>
      <c r="I94" s="260" t="s">
        <v>175</v>
      </c>
      <c r="J94" s="28" t="s">
        <v>175</v>
      </c>
      <c r="K94" s="96" t="s">
        <v>175</v>
      </c>
      <c r="L94" s="97" t="s">
        <v>175</v>
      </c>
      <c r="M94" s="130"/>
      <c r="N94" s="138"/>
      <c r="O94" s="138"/>
      <c r="P94" s="138"/>
      <c r="Q94" s="138"/>
      <c r="R94" s="138"/>
      <c r="S94" s="138"/>
      <c r="T94" s="138"/>
      <c r="U94" s="138"/>
      <c r="V94" s="1"/>
      <c r="W94" s="1"/>
      <c r="X94" s="1"/>
      <c r="Y94" s="1"/>
      <c r="Z94" s="1"/>
      <c r="AA94" s="1"/>
      <c r="AB94" s="1"/>
    </row>
    <row r="95" spans="1:28" ht="15.75" thickBot="1" x14ac:dyDescent="0.25">
      <c r="A95" s="71"/>
      <c r="B95" s="83"/>
      <c r="C95" s="83"/>
      <c r="D95" s="83"/>
      <c r="E95" s="83"/>
      <c r="F95" s="83"/>
      <c r="G95" s="36"/>
      <c r="H95" s="83"/>
      <c r="I95" s="83"/>
      <c r="J95" s="104"/>
      <c r="K95" s="104"/>
      <c r="L95" s="105"/>
      <c r="M95" s="13"/>
      <c r="N95" s="138"/>
      <c r="O95" s="13"/>
      <c r="P95" s="13"/>
      <c r="Q95" s="13"/>
      <c r="R95" s="138"/>
      <c r="S95" s="13"/>
      <c r="T95" s="13"/>
      <c r="U95" s="13"/>
      <c r="V95" s="4"/>
      <c r="W95" s="4"/>
      <c r="X95" s="4"/>
      <c r="Y95" s="4"/>
      <c r="Z95" s="4"/>
      <c r="AA95" s="4"/>
      <c r="AB95" s="4"/>
    </row>
    <row r="96" spans="1:28" ht="21" thickTop="1" x14ac:dyDescent="0.3">
      <c r="A96" s="175" t="s">
        <v>35</v>
      </c>
      <c r="B96" s="176"/>
      <c r="C96" s="176"/>
      <c r="D96" s="176"/>
      <c r="E96" s="176"/>
      <c r="F96" s="176"/>
      <c r="G96" s="176"/>
      <c r="H96" s="176"/>
      <c r="I96" s="176"/>
      <c r="J96" s="176"/>
      <c r="K96" s="176"/>
      <c r="L96" s="177"/>
      <c r="M96" s="139"/>
      <c r="N96" s="138"/>
      <c r="O96" s="138"/>
      <c r="P96" s="138"/>
      <c r="Q96" s="138"/>
      <c r="R96" s="13"/>
      <c r="S96" s="138"/>
      <c r="T96" s="138"/>
      <c r="U96" s="138"/>
      <c r="V96" s="1"/>
      <c r="W96" s="1"/>
      <c r="X96" s="1"/>
      <c r="Y96" s="1"/>
      <c r="Z96" s="1"/>
      <c r="AA96" s="1"/>
      <c r="AB96" s="1"/>
    </row>
    <row r="97" spans="1:28" x14ac:dyDescent="0.2">
      <c r="A97" s="67"/>
      <c r="B97" s="186" t="s">
        <v>196</v>
      </c>
      <c r="C97" s="186"/>
      <c r="D97" s="186"/>
      <c r="E97" s="186"/>
      <c r="F97" s="68"/>
      <c r="G97" s="68"/>
      <c r="H97" s="186" t="s">
        <v>196</v>
      </c>
      <c r="I97" s="186"/>
      <c r="J97" s="186"/>
      <c r="K97" s="186"/>
      <c r="L97" s="14"/>
      <c r="M97" s="142"/>
      <c r="N97" s="138"/>
      <c r="O97" s="13"/>
      <c r="P97" s="13"/>
      <c r="Q97" s="13"/>
      <c r="R97" s="138"/>
      <c r="S97" s="143"/>
      <c r="T97" s="143"/>
      <c r="U97" s="143"/>
      <c r="V97" s="15"/>
      <c r="W97" s="15"/>
      <c r="X97" s="15"/>
      <c r="Y97" s="15"/>
      <c r="Z97" s="15"/>
      <c r="AA97" s="15"/>
      <c r="AB97" s="15"/>
    </row>
    <row r="98" spans="1:28" x14ac:dyDescent="0.2">
      <c r="A98" s="236" t="s">
        <v>19</v>
      </c>
      <c r="B98" s="70" t="s">
        <v>236</v>
      </c>
      <c r="C98" s="70" t="s">
        <v>191</v>
      </c>
      <c r="D98" s="70" t="s">
        <v>192</v>
      </c>
      <c r="E98" s="70" t="s">
        <v>238</v>
      </c>
      <c r="F98" s="70" t="s">
        <v>240</v>
      </c>
      <c r="G98" s="5" t="s">
        <v>19</v>
      </c>
      <c r="H98" s="70" t="s">
        <v>236</v>
      </c>
      <c r="I98" s="70" t="s">
        <v>191</v>
      </c>
      <c r="J98" s="70" t="s">
        <v>192</v>
      </c>
      <c r="K98" s="70" t="s">
        <v>238</v>
      </c>
      <c r="L98" s="14" t="s">
        <v>240</v>
      </c>
      <c r="M98" s="240"/>
      <c r="N98" s="138"/>
      <c r="O98" s="138"/>
      <c r="P98" s="138"/>
      <c r="Q98" s="138"/>
      <c r="R98" s="13"/>
      <c r="S98" s="138"/>
      <c r="T98" s="138"/>
      <c r="U98" s="138"/>
      <c r="V98" s="1"/>
      <c r="W98" s="1"/>
      <c r="X98" s="1"/>
      <c r="Y98" s="1"/>
      <c r="Z98" s="1"/>
      <c r="AA98" s="1"/>
      <c r="AB98" s="1"/>
    </row>
    <row r="99" spans="1:28" x14ac:dyDescent="0.2">
      <c r="A99" s="3" t="s">
        <v>36</v>
      </c>
      <c r="B99" s="20" t="s">
        <v>176</v>
      </c>
      <c r="C99" s="28" t="s">
        <v>175</v>
      </c>
      <c r="D99" s="28" t="s">
        <v>175</v>
      </c>
      <c r="E99" s="28" t="s">
        <v>175</v>
      </c>
      <c r="F99" s="28" t="s">
        <v>175</v>
      </c>
      <c r="G99" s="80" t="s">
        <v>40</v>
      </c>
      <c r="H99" s="261" t="s">
        <v>176</v>
      </c>
      <c r="I99" s="260" t="s">
        <v>175</v>
      </c>
      <c r="J99" s="28" t="s">
        <v>175</v>
      </c>
      <c r="K99" s="96" t="s">
        <v>175</v>
      </c>
      <c r="L99" s="241" t="s">
        <v>175</v>
      </c>
      <c r="M99" s="130"/>
      <c r="N99" s="138"/>
      <c r="O99" s="138"/>
      <c r="P99" s="138"/>
      <c r="Q99" s="138"/>
      <c r="R99" s="138"/>
      <c r="S99" s="138"/>
      <c r="T99" s="138"/>
      <c r="U99" s="138"/>
      <c r="V99" s="1"/>
      <c r="W99" s="1"/>
      <c r="X99" s="1"/>
      <c r="Y99" s="1"/>
      <c r="Z99" s="1"/>
      <c r="AA99" s="1"/>
      <c r="AB99" s="1"/>
    </row>
    <row r="100" spans="1:28" x14ac:dyDescent="0.2">
      <c r="A100" s="152" t="s">
        <v>37</v>
      </c>
      <c r="B100" s="20" t="s">
        <v>176</v>
      </c>
      <c r="C100" s="28" t="s">
        <v>175</v>
      </c>
      <c r="D100" s="28" t="s">
        <v>175</v>
      </c>
      <c r="E100" s="28" t="s">
        <v>175</v>
      </c>
      <c r="F100" s="28" t="s">
        <v>175</v>
      </c>
      <c r="G100" s="80" t="s">
        <v>41</v>
      </c>
      <c r="H100" s="262" t="s">
        <v>176</v>
      </c>
      <c r="I100" s="260" t="s">
        <v>175</v>
      </c>
      <c r="J100" s="28" t="s">
        <v>175</v>
      </c>
      <c r="K100" s="96" t="s">
        <v>175</v>
      </c>
      <c r="L100" s="97" t="s">
        <v>175</v>
      </c>
      <c r="M100" s="130"/>
      <c r="N100" s="138"/>
      <c r="O100" s="138"/>
      <c r="P100" s="138"/>
      <c r="Q100" s="138"/>
      <c r="R100" s="138"/>
      <c r="S100" s="138"/>
      <c r="T100" s="138"/>
      <c r="U100" s="138"/>
      <c r="V100" s="1"/>
      <c r="W100" s="1"/>
      <c r="X100" s="1"/>
      <c r="Y100" s="1"/>
      <c r="Z100" s="1"/>
      <c r="AA100" s="1"/>
      <c r="AB100" s="1"/>
    </row>
    <row r="101" spans="1:28" x14ac:dyDescent="0.2">
      <c r="A101" s="152" t="s">
        <v>38</v>
      </c>
      <c r="B101" s="20" t="s">
        <v>176</v>
      </c>
      <c r="C101" s="28" t="s">
        <v>175</v>
      </c>
      <c r="D101" s="28" t="s">
        <v>175</v>
      </c>
      <c r="E101" s="28" t="s">
        <v>175</v>
      </c>
      <c r="F101" s="28" t="s">
        <v>175</v>
      </c>
      <c r="G101" s="80" t="s">
        <v>42</v>
      </c>
      <c r="H101" s="262" t="s">
        <v>176</v>
      </c>
      <c r="I101" s="260" t="s">
        <v>175</v>
      </c>
      <c r="J101" s="28" t="s">
        <v>175</v>
      </c>
      <c r="K101" s="96" t="s">
        <v>175</v>
      </c>
      <c r="L101" s="97" t="s">
        <v>175</v>
      </c>
      <c r="M101" s="130"/>
      <c r="N101" s="138"/>
      <c r="O101" s="138"/>
      <c r="P101" s="138"/>
      <c r="Q101" s="138"/>
      <c r="R101" s="138"/>
      <c r="S101" s="138"/>
      <c r="T101" s="138"/>
      <c r="U101" s="138"/>
      <c r="V101" s="1"/>
      <c r="W101" s="1"/>
      <c r="X101" s="1"/>
      <c r="Y101" s="1"/>
      <c r="Z101" s="1"/>
      <c r="AA101" s="1"/>
      <c r="AB101" s="1"/>
    </row>
    <row r="102" spans="1:28" x14ac:dyDescent="0.2">
      <c r="A102" s="152" t="s">
        <v>39</v>
      </c>
      <c r="B102" s="20" t="s">
        <v>176</v>
      </c>
      <c r="C102" s="28" t="s">
        <v>175</v>
      </c>
      <c r="D102" s="28" t="s">
        <v>175</v>
      </c>
      <c r="E102" s="28" t="s">
        <v>175</v>
      </c>
      <c r="F102" s="28" t="s">
        <v>175</v>
      </c>
      <c r="G102" s="74"/>
      <c r="H102" s="262" t="s">
        <v>176</v>
      </c>
      <c r="I102" s="260" t="s">
        <v>175</v>
      </c>
      <c r="J102" s="28" t="s">
        <v>175</v>
      </c>
      <c r="K102" s="96" t="s">
        <v>175</v>
      </c>
      <c r="L102" s="97" t="s">
        <v>175</v>
      </c>
      <c r="M102" s="130"/>
      <c r="N102" s="138"/>
      <c r="O102" s="138"/>
      <c r="P102" s="138"/>
      <c r="Q102" s="138"/>
      <c r="R102" s="138"/>
      <c r="S102" s="138"/>
      <c r="T102" s="138"/>
      <c r="U102" s="138"/>
      <c r="V102" s="1"/>
      <c r="W102" s="1"/>
      <c r="X102" s="1"/>
      <c r="Y102" s="1"/>
      <c r="Z102" s="1"/>
      <c r="AA102" s="1"/>
      <c r="AB102" s="1"/>
    </row>
    <row r="103" spans="1:28" x14ac:dyDescent="0.2">
      <c r="A103" s="49"/>
      <c r="B103" s="20" t="s">
        <v>176</v>
      </c>
      <c r="C103" s="28" t="s">
        <v>175</v>
      </c>
      <c r="D103" s="28" t="s">
        <v>175</v>
      </c>
      <c r="E103" s="28" t="s">
        <v>175</v>
      </c>
      <c r="F103" s="28" t="s">
        <v>175</v>
      </c>
      <c r="G103" s="74"/>
      <c r="H103" s="262" t="s">
        <v>176</v>
      </c>
      <c r="I103" s="260" t="s">
        <v>175</v>
      </c>
      <c r="J103" s="28" t="s">
        <v>175</v>
      </c>
      <c r="K103" s="96" t="s">
        <v>175</v>
      </c>
      <c r="L103" s="97" t="s">
        <v>175</v>
      </c>
      <c r="M103" s="130"/>
      <c r="N103" s="138"/>
      <c r="O103" s="138"/>
      <c r="P103" s="138"/>
      <c r="Q103" s="138"/>
      <c r="R103" s="138"/>
      <c r="S103" s="138"/>
      <c r="T103" s="138"/>
      <c r="U103" s="138"/>
      <c r="V103" s="1"/>
      <c r="W103" s="1"/>
      <c r="X103" s="1"/>
      <c r="Y103" s="1"/>
      <c r="Z103" s="1"/>
      <c r="AA103" s="1"/>
      <c r="AB103" s="1"/>
    </row>
    <row r="104" spans="1:28" x14ac:dyDescent="0.2">
      <c r="A104" s="49"/>
      <c r="B104" s="20" t="s">
        <v>176</v>
      </c>
      <c r="C104" s="28" t="s">
        <v>175</v>
      </c>
      <c r="D104" s="28" t="s">
        <v>175</v>
      </c>
      <c r="E104" s="28" t="s">
        <v>175</v>
      </c>
      <c r="F104" s="28" t="s">
        <v>175</v>
      </c>
      <c r="G104" s="74"/>
      <c r="H104" s="262" t="s">
        <v>176</v>
      </c>
      <c r="I104" s="260" t="s">
        <v>175</v>
      </c>
      <c r="J104" s="28" t="s">
        <v>175</v>
      </c>
      <c r="K104" s="96" t="s">
        <v>175</v>
      </c>
      <c r="L104" s="97" t="s">
        <v>175</v>
      </c>
      <c r="M104" s="130"/>
      <c r="N104" s="138"/>
      <c r="O104" s="138"/>
      <c r="P104" s="138"/>
      <c r="Q104" s="138"/>
      <c r="R104" s="138"/>
      <c r="S104" s="138"/>
      <c r="T104" s="138"/>
      <c r="U104" s="138"/>
      <c r="V104" s="1"/>
      <c r="W104" s="1"/>
      <c r="X104" s="1"/>
      <c r="Y104" s="1"/>
      <c r="Z104" s="1"/>
      <c r="AA104" s="1"/>
      <c r="AB104" s="1"/>
    </row>
    <row r="105" spans="1:28" ht="15.75" thickBot="1" x14ac:dyDescent="0.25">
      <c r="A105" s="71"/>
      <c r="B105" s="83"/>
      <c r="C105" s="83"/>
      <c r="D105" s="83"/>
      <c r="E105" s="83"/>
      <c r="F105" s="83"/>
      <c r="G105" s="36"/>
      <c r="H105" s="83"/>
      <c r="I105" s="83"/>
      <c r="J105" s="104"/>
      <c r="K105" s="104"/>
      <c r="L105" s="105"/>
      <c r="M105" s="13"/>
      <c r="N105" s="138"/>
      <c r="O105" s="13"/>
      <c r="P105" s="13"/>
      <c r="Q105" s="13"/>
      <c r="R105" s="138"/>
      <c r="S105" s="13"/>
      <c r="T105" s="13"/>
      <c r="U105" s="13"/>
      <c r="V105" s="4"/>
      <c r="W105" s="4"/>
      <c r="X105" s="4"/>
      <c r="Y105" s="4"/>
      <c r="Z105" s="4"/>
      <c r="AA105" s="4"/>
      <c r="AB105" s="4"/>
    </row>
    <row r="106" spans="1:28" ht="21" thickTop="1" x14ac:dyDescent="0.3">
      <c r="A106" s="230" t="s">
        <v>174</v>
      </c>
      <c r="B106" s="231"/>
      <c r="C106" s="231"/>
      <c r="D106" s="231"/>
      <c r="E106" s="231"/>
      <c r="F106" s="231"/>
      <c r="G106" s="231"/>
      <c r="H106" s="231"/>
      <c r="I106" s="231"/>
      <c r="J106" s="231"/>
      <c r="K106" s="231"/>
      <c r="L106" s="231"/>
      <c r="M106" s="234"/>
      <c r="N106" s="138"/>
      <c r="O106" s="13"/>
      <c r="P106" s="13"/>
      <c r="Q106" s="13"/>
      <c r="R106" s="13"/>
      <c r="S106" s="13"/>
      <c r="T106" s="13"/>
      <c r="U106" s="13"/>
      <c r="V106" s="4"/>
      <c r="W106" s="4"/>
      <c r="X106" s="4"/>
      <c r="Y106" s="4"/>
      <c r="Z106" s="4"/>
      <c r="AA106" s="4"/>
      <c r="AB106" s="4"/>
    </row>
    <row r="107" spans="1:28" x14ac:dyDescent="0.2">
      <c r="A107" s="67"/>
      <c r="B107" s="232" t="s">
        <v>196</v>
      </c>
      <c r="C107" s="232"/>
      <c r="D107" s="232"/>
      <c r="E107" s="232"/>
      <c r="F107" s="229"/>
      <c r="G107" s="229"/>
      <c r="H107" s="232" t="s">
        <v>196</v>
      </c>
      <c r="I107" s="232"/>
      <c r="J107" s="232"/>
      <c r="K107" s="232"/>
      <c r="L107" s="233"/>
      <c r="M107" s="235"/>
      <c r="N107" s="138"/>
      <c r="O107" s="13"/>
      <c r="P107" s="13"/>
      <c r="Q107" s="13"/>
      <c r="R107" s="13"/>
      <c r="S107" s="143"/>
      <c r="T107" s="143"/>
      <c r="U107" s="143"/>
      <c r="V107" s="15"/>
      <c r="W107" s="15"/>
      <c r="X107" s="15"/>
      <c r="Y107" s="15"/>
      <c r="Z107" s="15"/>
      <c r="AA107" s="15"/>
      <c r="AB107" s="15"/>
    </row>
    <row r="108" spans="1:28" x14ac:dyDescent="0.2">
      <c r="A108" s="239" t="s">
        <v>19</v>
      </c>
      <c r="B108" s="70" t="s">
        <v>237</v>
      </c>
      <c r="C108" s="70" t="s">
        <v>191</v>
      </c>
      <c r="D108" s="70" t="s">
        <v>192</v>
      </c>
      <c r="E108" s="70" t="s">
        <v>238</v>
      </c>
      <c r="F108" s="70" t="s">
        <v>240</v>
      </c>
      <c r="G108" s="70" t="s">
        <v>19</v>
      </c>
      <c r="H108" s="103" t="s">
        <v>237</v>
      </c>
      <c r="I108" s="70" t="s">
        <v>191</v>
      </c>
      <c r="J108" s="70" t="s">
        <v>192</v>
      </c>
      <c r="K108" s="70" t="s">
        <v>238</v>
      </c>
      <c r="L108" s="14" t="s">
        <v>240</v>
      </c>
      <c r="M108" s="240"/>
      <c r="N108" s="138"/>
      <c r="O108" s="13"/>
      <c r="P108" s="13"/>
      <c r="Q108" s="13"/>
      <c r="R108" s="13"/>
      <c r="S108" s="13"/>
      <c r="T108" s="13"/>
      <c r="U108" s="13"/>
      <c r="V108" s="4"/>
      <c r="W108" s="4"/>
      <c r="X108" s="4"/>
      <c r="Y108" s="4"/>
      <c r="Z108" s="4"/>
      <c r="AA108" s="4"/>
      <c r="AB108" s="4"/>
    </row>
    <row r="109" spans="1:28" x14ac:dyDescent="0.2">
      <c r="A109" s="47"/>
      <c r="B109" s="48" t="s">
        <v>176</v>
      </c>
      <c r="C109" s="28" t="s">
        <v>175</v>
      </c>
      <c r="D109" s="28" t="s">
        <v>175</v>
      </c>
      <c r="E109" s="28" t="s">
        <v>175</v>
      </c>
      <c r="F109" s="28" t="s">
        <v>175</v>
      </c>
      <c r="G109" s="25"/>
      <c r="H109" s="261" t="s">
        <v>176</v>
      </c>
      <c r="I109" s="260" t="s">
        <v>175</v>
      </c>
      <c r="J109" s="28" t="s">
        <v>175</v>
      </c>
      <c r="K109" s="96" t="s">
        <v>175</v>
      </c>
      <c r="L109" s="241" t="s">
        <v>175</v>
      </c>
      <c r="M109" s="130"/>
      <c r="N109" s="138"/>
      <c r="O109" s="138"/>
      <c r="P109" s="138"/>
      <c r="Q109" s="138"/>
      <c r="R109" s="13"/>
      <c r="S109" s="138"/>
      <c r="T109" s="138"/>
      <c r="U109" s="138"/>
      <c r="V109" s="1"/>
      <c r="W109" s="1"/>
      <c r="X109" s="1"/>
      <c r="Y109" s="1"/>
      <c r="Z109" s="1"/>
      <c r="AA109" s="1"/>
      <c r="AB109" s="1"/>
    </row>
    <row r="110" spans="1:28" x14ac:dyDescent="0.2">
      <c r="A110" s="49"/>
      <c r="B110" s="48" t="s">
        <v>176</v>
      </c>
      <c r="C110" s="28" t="s">
        <v>175</v>
      </c>
      <c r="D110" s="28" t="s">
        <v>175</v>
      </c>
      <c r="E110" s="28" t="s">
        <v>175</v>
      </c>
      <c r="F110" s="28" t="s">
        <v>175</v>
      </c>
      <c r="G110" s="29"/>
      <c r="H110" s="262" t="s">
        <v>176</v>
      </c>
      <c r="I110" s="260" t="s">
        <v>175</v>
      </c>
      <c r="J110" s="28" t="s">
        <v>175</v>
      </c>
      <c r="K110" s="96" t="s">
        <v>175</v>
      </c>
      <c r="L110" s="97" t="s">
        <v>175</v>
      </c>
      <c r="M110" s="130"/>
      <c r="N110" s="138"/>
      <c r="O110" s="138"/>
      <c r="P110" s="138"/>
      <c r="Q110" s="138"/>
      <c r="R110" s="138"/>
      <c r="S110" s="138"/>
      <c r="T110" s="138"/>
      <c r="U110" s="138"/>
      <c r="V110" s="1"/>
      <c r="W110" s="1"/>
      <c r="X110" s="1"/>
      <c r="Y110" s="1"/>
      <c r="Z110" s="1"/>
      <c r="AA110" s="1"/>
      <c r="AB110" s="1"/>
    </row>
    <row r="111" spans="1:28" x14ac:dyDescent="0.2">
      <c r="A111" s="49"/>
      <c r="B111" s="48" t="s">
        <v>176</v>
      </c>
      <c r="C111" s="28" t="s">
        <v>175</v>
      </c>
      <c r="D111" s="28" t="s">
        <v>175</v>
      </c>
      <c r="E111" s="28" t="s">
        <v>175</v>
      </c>
      <c r="F111" s="28" t="s">
        <v>175</v>
      </c>
      <c r="G111" s="29"/>
      <c r="H111" s="262" t="s">
        <v>176</v>
      </c>
      <c r="I111" s="260" t="s">
        <v>175</v>
      </c>
      <c r="J111" s="28" t="s">
        <v>175</v>
      </c>
      <c r="K111" s="96" t="s">
        <v>175</v>
      </c>
      <c r="L111" s="97" t="s">
        <v>175</v>
      </c>
      <c r="M111" s="130"/>
      <c r="N111" s="138"/>
      <c r="O111" s="138"/>
      <c r="P111" s="138"/>
      <c r="Q111" s="138"/>
      <c r="R111" s="138"/>
      <c r="S111" s="138"/>
      <c r="T111" s="138"/>
      <c r="U111" s="138"/>
      <c r="V111" s="1"/>
      <c r="W111" s="1"/>
      <c r="X111" s="1"/>
      <c r="Y111" s="1"/>
      <c r="Z111" s="1"/>
      <c r="AA111" s="1"/>
      <c r="AB111" s="1"/>
    </row>
    <row r="112" spans="1:28" x14ac:dyDescent="0.2">
      <c r="A112" s="49"/>
      <c r="B112" s="48" t="s">
        <v>176</v>
      </c>
      <c r="C112" s="28" t="s">
        <v>175</v>
      </c>
      <c r="D112" s="28" t="s">
        <v>175</v>
      </c>
      <c r="E112" s="28" t="s">
        <v>175</v>
      </c>
      <c r="F112" s="28" t="s">
        <v>175</v>
      </c>
      <c r="G112" s="29"/>
      <c r="H112" s="262" t="s">
        <v>176</v>
      </c>
      <c r="I112" s="260" t="s">
        <v>175</v>
      </c>
      <c r="J112" s="28" t="s">
        <v>175</v>
      </c>
      <c r="K112" s="96" t="s">
        <v>175</v>
      </c>
      <c r="L112" s="97" t="s">
        <v>175</v>
      </c>
      <c r="M112" s="130"/>
      <c r="N112" s="138"/>
      <c r="O112" s="138"/>
      <c r="P112" s="138"/>
      <c r="Q112" s="138"/>
      <c r="R112" s="138"/>
      <c r="S112" s="138"/>
      <c r="T112" s="138"/>
      <c r="U112" s="138"/>
      <c r="V112" s="1"/>
      <c r="W112" s="1"/>
      <c r="X112" s="1"/>
      <c r="Y112" s="1"/>
      <c r="Z112" s="1"/>
      <c r="AA112" s="1"/>
      <c r="AB112" s="1"/>
    </row>
    <row r="113" spans="1:28" x14ac:dyDescent="0.2">
      <c r="A113" s="49"/>
      <c r="B113" s="48" t="s">
        <v>176</v>
      </c>
      <c r="C113" s="28" t="s">
        <v>175</v>
      </c>
      <c r="D113" s="28" t="s">
        <v>175</v>
      </c>
      <c r="E113" s="28" t="s">
        <v>175</v>
      </c>
      <c r="F113" s="28" t="s">
        <v>175</v>
      </c>
      <c r="G113" s="29"/>
      <c r="H113" s="262" t="s">
        <v>176</v>
      </c>
      <c r="I113" s="260" t="s">
        <v>175</v>
      </c>
      <c r="J113" s="28" t="s">
        <v>175</v>
      </c>
      <c r="K113" s="96" t="s">
        <v>175</v>
      </c>
      <c r="L113" s="97" t="s">
        <v>175</v>
      </c>
      <c r="M113" s="130"/>
      <c r="N113" s="138"/>
      <c r="O113" s="138"/>
      <c r="P113" s="138"/>
      <c r="Q113" s="138"/>
      <c r="R113" s="138"/>
      <c r="S113" s="138"/>
      <c r="T113" s="138"/>
      <c r="U113" s="138"/>
      <c r="V113" s="1"/>
      <c r="W113" s="1"/>
      <c r="X113" s="1"/>
      <c r="Y113" s="1"/>
      <c r="Z113" s="1"/>
      <c r="AA113" s="1"/>
      <c r="AB113" s="1"/>
    </row>
    <row r="114" spans="1:28" x14ac:dyDescent="0.2">
      <c r="A114" s="49"/>
      <c r="B114" s="48" t="s">
        <v>176</v>
      </c>
      <c r="C114" s="28" t="s">
        <v>175</v>
      </c>
      <c r="D114" s="28" t="s">
        <v>175</v>
      </c>
      <c r="E114" s="28" t="s">
        <v>175</v>
      </c>
      <c r="F114" s="28" t="s">
        <v>175</v>
      </c>
      <c r="G114" s="29"/>
      <c r="H114" s="262" t="s">
        <v>176</v>
      </c>
      <c r="I114" s="260" t="s">
        <v>175</v>
      </c>
      <c r="J114" s="28" t="s">
        <v>175</v>
      </c>
      <c r="K114" s="96" t="s">
        <v>175</v>
      </c>
      <c r="L114" s="97" t="s">
        <v>175</v>
      </c>
      <c r="M114" s="130"/>
      <c r="N114" s="138"/>
      <c r="O114" s="138"/>
      <c r="P114" s="138"/>
      <c r="Q114" s="138"/>
      <c r="R114" s="138"/>
      <c r="S114" s="138"/>
      <c r="T114" s="138"/>
      <c r="U114" s="138"/>
      <c r="V114" s="1"/>
      <c r="W114" s="1"/>
      <c r="X114" s="1"/>
      <c r="Y114" s="1"/>
      <c r="Z114" s="1"/>
      <c r="AA114" s="1"/>
      <c r="AB114" s="1"/>
    </row>
    <row r="115" spans="1:28" x14ac:dyDescent="0.2">
      <c r="A115" s="47"/>
      <c r="B115" s="48" t="s">
        <v>176</v>
      </c>
      <c r="C115" s="28" t="s">
        <v>175</v>
      </c>
      <c r="D115" s="28" t="s">
        <v>175</v>
      </c>
      <c r="E115" s="28" t="s">
        <v>175</v>
      </c>
      <c r="F115" s="28" t="s">
        <v>175</v>
      </c>
      <c r="G115" s="25"/>
      <c r="H115" s="262" t="s">
        <v>176</v>
      </c>
      <c r="I115" s="260" t="s">
        <v>175</v>
      </c>
      <c r="J115" s="28" t="s">
        <v>175</v>
      </c>
      <c r="K115" s="96" t="s">
        <v>175</v>
      </c>
      <c r="L115" s="97" t="s">
        <v>175</v>
      </c>
      <c r="M115" s="130"/>
      <c r="N115" s="138"/>
      <c r="O115" s="138"/>
      <c r="P115" s="138"/>
      <c r="Q115" s="138"/>
      <c r="R115" s="138"/>
      <c r="S115" s="138"/>
      <c r="T115" s="138"/>
      <c r="U115" s="138"/>
      <c r="V115" s="1"/>
      <c r="W115" s="1"/>
      <c r="X115" s="1"/>
      <c r="Y115" s="1"/>
      <c r="Z115" s="1"/>
      <c r="AA115" s="1"/>
      <c r="AB115" s="1"/>
    </row>
    <row r="116" spans="1:28" x14ac:dyDescent="0.2">
      <c r="A116" s="49"/>
      <c r="B116" s="48" t="s">
        <v>176</v>
      </c>
      <c r="C116" s="28" t="s">
        <v>175</v>
      </c>
      <c r="D116" s="28" t="s">
        <v>175</v>
      </c>
      <c r="E116" s="28" t="s">
        <v>175</v>
      </c>
      <c r="F116" s="28" t="s">
        <v>175</v>
      </c>
      <c r="G116" s="29"/>
      <c r="H116" s="262" t="s">
        <v>176</v>
      </c>
      <c r="I116" s="260" t="s">
        <v>175</v>
      </c>
      <c r="J116" s="28" t="s">
        <v>175</v>
      </c>
      <c r="K116" s="96" t="s">
        <v>175</v>
      </c>
      <c r="L116" s="97" t="s">
        <v>175</v>
      </c>
      <c r="M116" s="130"/>
      <c r="N116" s="138"/>
      <c r="O116" s="138"/>
      <c r="P116" s="138"/>
      <c r="Q116" s="138"/>
      <c r="R116" s="138"/>
      <c r="S116" s="138"/>
      <c r="T116" s="138"/>
      <c r="U116" s="138"/>
      <c r="V116" s="1"/>
      <c r="W116" s="1"/>
      <c r="X116" s="1"/>
      <c r="Y116" s="1"/>
      <c r="Z116" s="1"/>
      <c r="AA116" s="1"/>
      <c r="AB116" s="1"/>
    </row>
    <row r="117" spans="1:28" x14ac:dyDescent="0.2">
      <c r="A117" s="49"/>
      <c r="B117" s="48" t="s">
        <v>176</v>
      </c>
      <c r="C117" s="28" t="s">
        <v>175</v>
      </c>
      <c r="D117" s="28" t="s">
        <v>175</v>
      </c>
      <c r="E117" s="28" t="s">
        <v>175</v>
      </c>
      <c r="F117" s="28" t="s">
        <v>175</v>
      </c>
      <c r="G117" s="29"/>
      <c r="H117" s="262" t="s">
        <v>176</v>
      </c>
      <c r="I117" s="260" t="s">
        <v>175</v>
      </c>
      <c r="J117" s="28" t="s">
        <v>175</v>
      </c>
      <c r="K117" s="96" t="s">
        <v>175</v>
      </c>
      <c r="L117" s="97" t="s">
        <v>175</v>
      </c>
      <c r="M117" s="130"/>
      <c r="N117" s="138"/>
      <c r="O117" s="138"/>
      <c r="P117" s="138"/>
      <c r="Q117" s="138"/>
      <c r="R117" s="138"/>
      <c r="S117" s="138"/>
      <c r="T117" s="138"/>
      <c r="U117" s="138"/>
      <c r="V117" s="1"/>
      <c r="W117" s="1"/>
      <c r="X117" s="1"/>
      <c r="Y117" s="1"/>
      <c r="Z117" s="1"/>
      <c r="AA117" s="1"/>
      <c r="AB117" s="1"/>
    </row>
    <row r="118" spans="1:28" x14ac:dyDescent="0.2">
      <c r="A118" s="49"/>
      <c r="B118" s="48" t="s">
        <v>176</v>
      </c>
      <c r="C118" s="28" t="s">
        <v>175</v>
      </c>
      <c r="D118" s="28" t="s">
        <v>175</v>
      </c>
      <c r="E118" s="28" t="s">
        <v>175</v>
      </c>
      <c r="F118" s="28" t="s">
        <v>175</v>
      </c>
      <c r="G118" s="29"/>
      <c r="H118" s="262" t="s">
        <v>176</v>
      </c>
      <c r="I118" s="260" t="s">
        <v>175</v>
      </c>
      <c r="J118" s="28" t="s">
        <v>175</v>
      </c>
      <c r="K118" s="96" t="s">
        <v>175</v>
      </c>
      <c r="L118" s="97" t="s">
        <v>175</v>
      </c>
      <c r="M118" s="130"/>
      <c r="N118" s="138"/>
      <c r="O118" s="138"/>
      <c r="P118" s="138"/>
      <c r="Q118" s="138"/>
      <c r="R118" s="138"/>
      <c r="S118" s="138"/>
      <c r="T118" s="138"/>
      <c r="U118" s="138"/>
      <c r="V118" s="1"/>
      <c r="W118" s="1"/>
      <c r="X118" s="1"/>
      <c r="Y118" s="1"/>
      <c r="Z118" s="1"/>
      <c r="AA118" s="1"/>
      <c r="AB118" s="1"/>
    </row>
    <row r="119" spans="1:28" x14ac:dyDescent="0.2">
      <c r="A119" s="49"/>
      <c r="B119" s="48" t="s">
        <v>176</v>
      </c>
      <c r="C119" s="28" t="s">
        <v>175</v>
      </c>
      <c r="D119" s="28" t="s">
        <v>175</v>
      </c>
      <c r="E119" s="28" t="s">
        <v>175</v>
      </c>
      <c r="F119" s="28" t="s">
        <v>175</v>
      </c>
      <c r="G119" s="29"/>
      <c r="H119" s="262" t="s">
        <v>176</v>
      </c>
      <c r="I119" s="260" t="s">
        <v>175</v>
      </c>
      <c r="J119" s="28" t="s">
        <v>175</v>
      </c>
      <c r="K119" s="96" t="s">
        <v>175</v>
      </c>
      <c r="L119" s="97" t="s">
        <v>175</v>
      </c>
      <c r="M119" s="130"/>
      <c r="N119" s="138"/>
      <c r="O119" s="138"/>
      <c r="P119" s="138"/>
      <c r="Q119" s="138"/>
      <c r="R119" s="138"/>
      <c r="S119" s="138"/>
      <c r="T119" s="138"/>
      <c r="U119" s="138"/>
      <c r="V119" s="1"/>
      <c r="W119" s="1"/>
      <c r="X119" s="1"/>
      <c r="Y119" s="1"/>
      <c r="Z119" s="1"/>
      <c r="AA119" s="1"/>
      <c r="AB119" s="1"/>
    </row>
    <row r="120" spans="1:28" x14ac:dyDescent="0.2">
      <c r="A120" s="49"/>
      <c r="B120" s="48" t="s">
        <v>176</v>
      </c>
      <c r="C120" s="28" t="s">
        <v>175</v>
      </c>
      <c r="D120" s="28" t="s">
        <v>175</v>
      </c>
      <c r="E120" s="28" t="s">
        <v>175</v>
      </c>
      <c r="F120" s="28" t="s">
        <v>175</v>
      </c>
      <c r="G120" s="29"/>
      <c r="H120" s="262" t="s">
        <v>176</v>
      </c>
      <c r="I120" s="260" t="s">
        <v>175</v>
      </c>
      <c r="J120" s="28" t="s">
        <v>175</v>
      </c>
      <c r="K120" s="96" t="s">
        <v>175</v>
      </c>
      <c r="L120" s="97" t="s">
        <v>175</v>
      </c>
      <c r="M120" s="130"/>
      <c r="N120" s="138"/>
      <c r="O120" s="138"/>
      <c r="P120" s="138"/>
      <c r="Q120" s="138"/>
      <c r="R120" s="138"/>
      <c r="S120" s="138"/>
      <c r="T120" s="138"/>
      <c r="U120" s="138"/>
      <c r="V120" s="1"/>
      <c r="W120" s="1"/>
      <c r="X120" s="1"/>
      <c r="Y120" s="1"/>
      <c r="Z120" s="1"/>
      <c r="AA120" s="1"/>
      <c r="AB120" s="1"/>
    </row>
    <row r="121" spans="1:28" x14ac:dyDescent="0.2">
      <c r="A121" s="49"/>
      <c r="B121" s="48" t="s">
        <v>176</v>
      </c>
      <c r="C121" s="28" t="s">
        <v>175</v>
      </c>
      <c r="D121" s="28" t="s">
        <v>175</v>
      </c>
      <c r="E121" s="28" t="s">
        <v>175</v>
      </c>
      <c r="F121" s="28" t="s">
        <v>175</v>
      </c>
      <c r="G121" s="29"/>
      <c r="H121" s="262" t="s">
        <v>176</v>
      </c>
      <c r="I121" s="260" t="s">
        <v>175</v>
      </c>
      <c r="J121" s="28" t="s">
        <v>175</v>
      </c>
      <c r="K121" s="96" t="s">
        <v>175</v>
      </c>
      <c r="L121" s="97" t="s">
        <v>175</v>
      </c>
      <c r="M121" s="130"/>
      <c r="N121" s="138"/>
      <c r="O121" s="138"/>
      <c r="P121" s="138"/>
      <c r="Q121" s="138"/>
      <c r="R121" s="138"/>
      <c r="S121" s="138"/>
      <c r="T121" s="138"/>
      <c r="U121" s="138"/>
      <c r="V121" s="1"/>
      <c r="W121" s="1"/>
      <c r="X121" s="1"/>
      <c r="Y121" s="1"/>
      <c r="Z121" s="1"/>
      <c r="AA121" s="1"/>
      <c r="AB121" s="1"/>
    </row>
    <row r="122" spans="1:28" x14ac:dyDescent="0.2">
      <c r="A122" s="49"/>
      <c r="B122" s="48" t="s">
        <v>176</v>
      </c>
      <c r="C122" s="28" t="s">
        <v>175</v>
      </c>
      <c r="D122" s="28" t="s">
        <v>175</v>
      </c>
      <c r="E122" s="28" t="s">
        <v>175</v>
      </c>
      <c r="F122" s="28" t="s">
        <v>175</v>
      </c>
      <c r="G122" s="29"/>
      <c r="H122" s="262" t="s">
        <v>176</v>
      </c>
      <c r="I122" s="260" t="s">
        <v>175</v>
      </c>
      <c r="J122" s="28" t="s">
        <v>175</v>
      </c>
      <c r="K122" s="96" t="s">
        <v>175</v>
      </c>
      <c r="L122" s="97" t="s">
        <v>175</v>
      </c>
      <c r="M122" s="130"/>
      <c r="N122" s="138"/>
      <c r="O122" s="138"/>
      <c r="P122" s="138"/>
      <c r="Q122" s="138"/>
      <c r="R122" s="138"/>
      <c r="S122" s="138"/>
      <c r="T122" s="138"/>
      <c r="U122" s="138"/>
      <c r="V122" s="1"/>
      <c r="W122" s="1"/>
      <c r="X122" s="1"/>
      <c r="Y122" s="1"/>
      <c r="Z122" s="1"/>
      <c r="AA122" s="1"/>
      <c r="AB122" s="1"/>
    </row>
    <row r="123" spans="1:28" x14ac:dyDescent="0.2">
      <c r="A123" s="49"/>
      <c r="B123" s="48" t="s">
        <v>176</v>
      </c>
      <c r="C123" s="28" t="s">
        <v>175</v>
      </c>
      <c r="D123" s="28" t="s">
        <v>175</v>
      </c>
      <c r="E123" s="28" t="s">
        <v>175</v>
      </c>
      <c r="F123" s="28" t="s">
        <v>175</v>
      </c>
      <c r="G123" s="29"/>
      <c r="H123" s="262" t="s">
        <v>176</v>
      </c>
      <c r="I123" s="260" t="s">
        <v>175</v>
      </c>
      <c r="J123" s="28" t="s">
        <v>175</v>
      </c>
      <c r="K123" s="96" t="s">
        <v>175</v>
      </c>
      <c r="L123" s="97" t="s">
        <v>175</v>
      </c>
      <c r="M123" s="130"/>
      <c r="N123" s="138"/>
      <c r="O123" s="138"/>
      <c r="P123" s="138"/>
      <c r="Q123" s="138"/>
      <c r="R123" s="138"/>
      <c r="S123" s="138"/>
      <c r="T123" s="138"/>
      <c r="U123" s="138"/>
      <c r="V123" s="1"/>
      <c r="W123" s="1"/>
      <c r="X123" s="1"/>
      <c r="Y123" s="1"/>
      <c r="Z123" s="1"/>
      <c r="AA123" s="1"/>
      <c r="AB123" s="1"/>
    </row>
    <row r="124" spans="1:28" x14ac:dyDescent="0.2">
      <c r="A124" s="49"/>
      <c r="B124" s="48" t="s">
        <v>176</v>
      </c>
      <c r="C124" s="28" t="s">
        <v>175</v>
      </c>
      <c r="D124" s="28" t="s">
        <v>175</v>
      </c>
      <c r="E124" s="28" t="s">
        <v>175</v>
      </c>
      <c r="F124" s="28" t="s">
        <v>175</v>
      </c>
      <c r="G124" s="29"/>
      <c r="H124" s="262" t="s">
        <v>176</v>
      </c>
      <c r="I124" s="260" t="s">
        <v>175</v>
      </c>
      <c r="J124" s="28" t="s">
        <v>175</v>
      </c>
      <c r="K124" s="96" t="s">
        <v>175</v>
      </c>
      <c r="L124" s="97" t="s">
        <v>175</v>
      </c>
      <c r="M124" s="130"/>
      <c r="N124" s="138"/>
      <c r="O124" s="138"/>
      <c r="P124" s="138"/>
      <c r="Q124" s="138"/>
      <c r="R124" s="138"/>
      <c r="S124" s="138"/>
      <c r="T124" s="138"/>
      <c r="U124" s="138"/>
      <c r="V124" s="1"/>
      <c r="W124" s="1"/>
      <c r="X124" s="1"/>
      <c r="Y124" s="1"/>
      <c r="Z124" s="1"/>
      <c r="AA124" s="1"/>
      <c r="AB124" s="1"/>
    </row>
    <row r="125" spans="1:28" x14ac:dyDescent="0.2">
      <c r="A125" s="49"/>
      <c r="B125" s="48" t="s">
        <v>176</v>
      </c>
      <c r="C125" s="28" t="s">
        <v>175</v>
      </c>
      <c r="D125" s="28" t="s">
        <v>175</v>
      </c>
      <c r="E125" s="28" t="s">
        <v>175</v>
      </c>
      <c r="F125" s="28" t="s">
        <v>175</v>
      </c>
      <c r="G125" s="29"/>
      <c r="H125" s="262" t="s">
        <v>176</v>
      </c>
      <c r="I125" s="260" t="s">
        <v>175</v>
      </c>
      <c r="J125" s="28" t="s">
        <v>175</v>
      </c>
      <c r="K125" s="96" t="s">
        <v>175</v>
      </c>
      <c r="L125" s="97" t="s">
        <v>175</v>
      </c>
      <c r="M125" s="130"/>
      <c r="N125" s="138"/>
      <c r="O125" s="138"/>
      <c r="P125" s="138"/>
      <c r="Q125" s="138"/>
      <c r="R125" s="138"/>
      <c r="S125" s="138"/>
      <c r="T125" s="138"/>
      <c r="U125" s="138"/>
      <c r="V125" s="1"/>
      <c r="W125" s="1"/>
      <c r="X125" s="1"/>
      <c r="Y125" s="1"/>
      <c r="Z125" s="1"/>
      <c r="AA125" s="1"/>
      <c r="AB125" s="1"/>
    </row>
    <row r="126" spans="1:28" x14ac:dyDescent="0.2">
      <c r="A126" s="49"/>
      <c r="B126" s="48" t="s">
        <v>176</v>
      </c>
      <c r="C126" s="28" t="s">
        <v>175</v>
      </c>
      <c r="D126" s="28" t="s">
        <v>175</v>
      </c>
      <c r="E126" s="28" t="s">
        <v>175</v>
      </c>
      <c r="F126" s="28" t="s">
        <v>175</v>
      </c>
      <c r="G126" s="29"/>
      <c r="H126" s="262" t="s">
        <v>176</v>
      </c>
      <c r="I126" s="260" t="s">
        <v>175</v>
      </c>
      <c r="J126" s="28" t="s">
        <v>175</v>
      </c>
      <c r="K126" s="96" t="s">
        <v>175</v>
      </c>
      <c r="L126" s="97" t="s">
        <v>175</v>
      </c>
      <c r="M126" s="130"/>
      <c r="N126" s="138"/>
      <c r="O126" s="138"/>
      <c r="P126" s="138"/>
      <c r="Q126" s="138"/>
      <c r="R126" s="138"/>
      <c r="S126" s="138"/>
      <c r="T126" s="138"/>
      <c r="U126" s="138"/>
      <c r="V126" s="1"/>
      <c r="W126" s="1"/>
      <c r="X126" s="1"/>
      <c r="Y126" s="1"/>
      <c r="Z126" s="1"/>
      <c r="AA126" s="1"/>
      <c r="AB126" s="1"/>
    </row>
    <row r="127" spans="1:28" x14ac:dyDescent="0.2">
      <c r="A127" s="49"/>
      <c r="B127" s="48" t="s">
        <v>176</v>
      </c>
      <c r="C127" s="28" t="s">
        <v>175</v>
      </c>
      <c r="D127" s="28" t="s">
        <v>175</v>
      </c>
      <c r="E127" s="28" t="s">
        <v>175</v>
      </c>
      <c r="F127" s="28" t="s">
        <v>175</v>
      </c>
      <c r="G127" s="29"/>
      <c r="H127" s="262" t="s">
        <v>176</v>
      </c>
      <c r="I127" s="260" t="s">
        <v>175</v>
      </c>
      <c r="J127" s="28" t="s">
        <v>175</v>
      </c>
      <c r="K127" s="96" t="s">
        <v>175</v>
      </c>
      <c r="L127" s="97" t="s">
        <v>175</v>
      </c>
      <c r="M127" s="130"/>
      <c r="N127" s="138"/>
      <c r="O127" s="138"/>
      <c r="P127" s="138"/>
      <c r="Q127" s="138"/>
      <c r="R127" s="138"/>
      <c r="S127" s="138"/>
      <c r="T127" s="138"/>
      <c r="U127" s="138"/>
      <c r="V127" s="1"/>
      <c r="W127" s="1"/>
      <c r="X127" s="1"/>
      <c r="Y127" s="1"/>
      <c r="Z127" s="1"/>
      <c r="AA127" s="1"/>
      <c r="AB127" s="1"/>
    </row>
    <row r="128" spans="1:28" x14ac:dyDescent="0.2">
      <c r="A128" s="49"/>
      <c r="B128" s="48" t="s">
        <v>176</v>
      </c>
      <c r="C128" s="28" t="s">
        <v>175</v>
      </c>
      <c r="D128" s="28" t="s">
        <v>175</v>
      </c>
      <c r="E128" s="28" t="s">
        <v>175</v>
      </c>
      <c r="F128" s="28" t="s">
        <v>175</v>
      </c>
      <c r="G128" s="29"/>
      <c r="H128" s="262" t="s">
        <v>176</v>
      </c>
      <c r="I128" s="260" t="s">
        <v>175</v>
      </c>
      <c r="J128" s="28" t="s">
        <v>175</v>
      </c>
      <c r="K128" s="96" t="s">
        <v>175</v>
      </c>
      <c r="L128" s="97" t="s">
        <v>175</v>
      </c>
      <c r="M128" s="130"/>
      <c r="N128" s="138"/>
      <c r="O128" s="138"/>
      <c r="P128" s="138"/>
      <c r="Q128" s="138"/>
      <c r="R128" s="138"/>
      <c r="S128" s="138"/>
      <c r="T128" s="138"/>
      <c r="U128" s="138"/>
      <c r="V128" s="1"/>
      <c r="W128" s="1"/>
      <c r="X128" s="1"/>
      <c r="Y128" s="1"/>
      <c r="Z128" s="1"/>
      <c r="AA128" s="1"/>
      <c r="AB128" s="1"/>
    </row>
    <row r="129" spans="1:28" x14ac:dyDescent="0.2">
      <c r="A129" s="49"/>
      <c r="B129" s="48" t="s">
        <v>176</v>
      </c>
      <c r="C129" s="28" t="s">
        <v>175</v>
      </c>
      <c r="D129" s="28" t="s">
        <v>175</v>
      </c>
      <c r="E129" s="28" t="s">
        <v>175</v>
      </c>
      <c r="F129" s="28" t="s">
        <v>175</v>
      </c>
      <c r="G129" s="29"/>
      <c r="H129" s="262" t="s">
        <v>176</v>
      </c>
      <c r="I129" s="260" t="s">
        <v>175</v>
      </c>
      <c r="J129" s="28" t="s">
        <v>175</v>
      </c>
      <c r="K129" s="96" t="s">
        <v>175</v>
      </c>
      <c r="L129" s="97" t="s">
        <v>175</v>
      </c>
      <c r="M129" s="130"/>
      <c r="N129" s="138"/>
      <c r="O129" s="138"/>
      <c r="P129" s="138"/>
      <c r="Q129" s="138"/>
      <c r="R129" s="138"/>
      <c r="S129" s="138"/>
      <c r="T129" s="138"/>
      <c r="U129" s="138"/>
      <c r="V129" s="1"/>
      <c r="W129" s="1"/>
      <c r="X129" s="1"/>
      <c r="Y129" s="1"/>
      <c r="Z129" s="1"/>
      <c r="AA129" s="1"/>
      <c r="AB129" s="1"/>
    </row>
    <row r="130" spans="1:28" x14ac:dyDescent="0.2">
      <c r="A130" s="49"/>
      <c r="B130" s="48" t="s">
        <v>176</v>
      </c>
      <c r="C130" s="28" t="s">
        <v>175</v>
      </c>
      <c r="D130" s="28" t="s">
        <v>175</v>
      </c>
      <c r="E130" s="28" t="s">
        <v>175</v>
      </c>
      <c r="F130" s="28" t="s">
        <v>175</v>
      </c>
      <c r="G130" s="29"/>
      <c r="H130" s="262" t="s">
        <v>176</v>
      </c>
      <c r="I130" s="260" t="s">
        <v>175</v>
      </c>
      <c r="J130" s="28" t="s">
        <v>175</v>
      </c>
      <c r="K130" s="96" t="s">
        <v>175</v>
      </c>
      <c r="L130" s="97" t="s">
        <v>175</v>
      </c>
      <c r="M130" s="130"/>
      <c r="N130" s="138"/>
      <c r="O130" s="138"/>
      <c r="P130" s="138"/>
      <c r="Q130" s="138"/>
      <c r="R130" s="138"/>
      <c r="S130" s="138"/>
      <c r="T130" s="138"/>
      <c r="U130" s="138"/>
      <c r="V130" s="1"/>
      <c r="W130" s="1"/>
      <c r="X130" s="1"/>
      <c r="Y130" s="1"/>
      <c r="Z130" s="1"/>
      <c r="AA130" s="1"/>
      <c r="AB130" s="1"/>
    </row>
    <row r="131" spans="1:28" x14ac:dyDescent="0.2">
      <c r="A131" s="49"/>
      <c r="B131" s="48" t="s">
        <v>176</v>
      </c>
      <c r="C131" s="28" t="s">
        <v>175</v>
      </c>
      <c r="D131" s="28" t="s">
        <v>175</v>
      </c>
      <c r="E131" s="28" t="s">
        <v>175</v>
      </c>
      <c r="F131" s="28" t="s">
        <v>175</v>
      </c>
      <c r="G131" s="29"/>
      <c r="H131" s="262" t="s">
        <v>176</v>
      </c>
      <c r="I131" s="260" t="s">
        <v>175</v>
      </c>
      <c r="J131" s="28" t="s">
        <v>175</v>
      </c>
      <c r="K131" s="96" t="s">
        <v>175</v>
      </c>
      <c r="L131" s="97" t="s">
        <v>175</v>
      </c>
      <c r="M131" s="130"/>
      <c r="N131" s="138"/>
      <c r="O131" s="138"/>
      <c r="P131" s="138"/>
      <c r="Q131" s="138"/>
      <c r="R131" s="138"/>
      <c r="S131" s="138"/>
      <c r="T131" s="138"/>
      <c r="U131" s="138"/>
      <c r="V131" s="1"/>
      <c r="W131" s="1"/>
      <c r="X131" s="1"/>
      <c r="Y131" s="1"/>
      <c r="Z131" s="1"/>
      <c r="AA131" s="1"/>
      <c r="AB131" s="1"/>
    </row>
    <row r="132" spans="1:28" x14ac:dyDescent="0.2">
      <c r="A132" s="49"/>
      <c r="B132" s="48" t="s">
        <v>176</v>
      </c>
      <c r="C132" s="28" t="s">
        <v>175</v>
      </c>
      <c r="D132" s="28" t="s">
        <v>175</v>
      </c>
      <c r="E132" s="28" t="s">
        <v>175</v>
      </c>
      <c r="F132" s="28" t="s">
        <v>175</v>
      </c>
      <c r="G132" s="29"/>
      <c r="H132" s="262" t="s">
        <v>176</v>
      </c>
      <c r="I132" s="260" t="s">
        <v>175</v>
      </c>
      <c r="J132" s="28" t="s">
        <v>175</v>
      </c>
      <c r="K132" s="96" t="s">
        <v>175</v>
      </c>
      <c r="L132" s="97" t="s">
        <v>175</v>
      </c>
      <c r="M132" s="130"/>
      <c r="N132" s="138"/>
      <c r="O132" s="138"/>
      <c r="P132" s="138"/>
      <c r="Q132" s="138"/>
      <c r="R132" s="138"/>
      <c r="S132" s="138"/>
      <c r="T132" s="138"/>
      <c r="U132" s="138"/>
      <c r="V132" s="1"/>
      <c r="W132" s="1"/>
      <c r="X132" s="1"/>
      <c r="Y132" s="1"/>
      <c r="Z132" s="1"/>
      <c r="AA132" s="1"/>
      <c r="AB132" s="1"/>
    </row>
    <row r="133" spans="1:28" x14ac:dyDescent="0.2">
      <c r="A133" s="49"/>
      <c r="B133" s="48" t="s">
        <v>176</v>
      </c>
      <c r="C133" s="28" t="s">
        <v>175</v>
      </c>
      <c r="D133" s="28" t="s">
        <v>175</v>
      </c>
      <c r="E133" s="28" t="s">
        <v>175</v>
      </c>
      <c r="F133" s="28" t="s">
        <v>175</v>
      </c>
      <c r="G133" s="29"/>
      <c r="H133" s="262" t="s">
        <v>176</v>
      </c>
      <c r="I133" s="260" t="s">
        <v>175</v>
      </c>
      <c r="J133" s="28" t="s">
        <v>175</v>
      </c>
      <c r="K133" s="96" t="s">
        <v>175</v>
      </c>
      <c r="L133" s="97" t="s">
        <v>175</v>
      </c>
      <c r="M133" s="130"/>
      <c r="N133" s="138"/>
      <c r="O133" s="138"/>
      <c r="P133" s="138"/>
      <c r="Q133" s="138"/>
      <c r="R133" s="138"/>
      <c r="S133" s="138"/>
      <c r="T133" s="138"/>
      <c r="U133" s="138"/>
      <c r="V133" s="1"/>
      <c r="W133" s="1"/>
      <c r="X133" s="1"/>
      <c r="Y133" s="1"/>
      <c r="Z133" s="1"/>
      <c r="AA133" s="1"/>
      <c r="AB133" s="1"/>
    </row>
    <row r="134" spans="1:28" x14ac:dyDescent="0.2">
      <c r="A134" s="49"/>
      <c r="B134" s="48" t="s">
        <v>176</v>
      </c>
      <c r="C134" s="28" t="s">
        <v>175</v>
      </c>
      <c r="D134" s="28" t="s">
        <v>175</v>
      </c>
      <c r="E134" s="28" t="s">
        <v>175</v>
      </c>
      <c r="F134" s="28" t="s">
        <v>175</v>
      </c>
      <c r="G134" s="29"/>
      <c r="H134" s="262" t="s">
        <v>176</v>
      </c>
      <c r="I134" s="260" t="s">
        <v>175</v>
      </c>
      <c r="J134" s="28" t="s">
        <v>175</v>
      </c>
      <c r="K134" s="96" t="s">
        <v>175</v>
      </c>
      <c r="L134" s="97" t="s">
        <v>175</v>
      </c>
      <c r="M134" s="130"/>
      <c r="N134" s="138"/>
      <c r="O134" s="138"/>
      <c r="P134" s="138"/>
      <c r="Q134" s="138"/>
      <c r="R134" s="138"/>
      <c r="S134" s="138"/>
      <c r="T134" s="138"/>
      <c r="U134" s="138"/>
      <c r="V134" s="1"/>
      <c r="W134" s="1"/>
      <c r="X134" s="1"/>
      <c r="Y134" s="1"/>
      <c r="Z134" s="1"/>
      <c r="AA134" s="1"/>
      <c r="AB134" s="1"/>
    </row>
    <row r="135" spans="1:28" x14ac:dyDescent="0.2">
      <c r="A135" s="49"/>
      <c r="B135" s="48" t="s">
        <v>176</v>
      </c>
      <c r="C135" s="28" t="s">
        <v>175</v>
      </c>
      <c r="D135" s="28" t="s">
        <v>175</v>
      </c>
      <c r="E135" s="28" t="s">
        <v>175</v>
      </c>
      <c r="F135" s="28" t="s">
        <v>175</v>
      </c>
      <c r="G135" s="29"/>
      <c r="H135" s="262" t="s">
        <v>176</v>
      </c>
      <c r="I135" s="260" t="s">
        <v>175</v>
      </c>
      <c r="J135" s="28" t="s">
        <v>175</v>
      </c>
      <c r="K135" s="96" t="s">
        <v>175</v>
      </c>
      <c r="L135" s="97" t="s">
        <v>175</v>
      </c>
      <c r="M135" s="130"/>
      <c r="N135" s="138"/>
      <c r="O135" s="138"/>
      <c r="P135" s="138"/>
      <c r="Q135" s="138"/>
      <c r="R135" s="138"/>
      <c r="S135" s="138"/>
      <c r="T135" s="138"/>
      <c r="U135" s="138"/>
      <c r="V135" s="1"/>
      <c r="W135" s="1"/>
      <c r="X135" s="1"/>
      <c r="Y135" s="1"/>
      <c r="Z135" s="1"/>
      <c r="AA135" s="1"/>
      <c r="AB135" s="1"/>
    </row>
    <row r="136" spans="1:28" x14ac:dyDescent="0.2">
      <c r="A136" s="49"/>
      <c r="B136" s="48" t="s">
        <v>176</v>
      </c>
      <c r="C136" s="28" t="s">
        <v>175</v>
      </c>
      <c r="D136" s="28" t="s">
        <v>175</v>
      </c>
      <c r="E136" s="28" t="s">
        <v>175</v>
      </c>
      <c r="F136" s="28" t="s">
        <v>175</v>
      </c>
      <c r="G136" s="29"/>
      <c r="H136" s="262" t="s">
        <v>176</v>
      </c>
      <c r="I136" s="260" t="s">
        <v>175</v>
      </c>
      <c r="J136" s="28" t="s">
        <v>175</v>
      </c>
      <c r="K136" s="96" t="s">
        <v>175</v>
      </c>
      <c r="L136" s="97" t="s">
        <v>175</v>
      </c>
      <c r="M136" s="130"/>
      <c r="N136" s="138"/>
      <c r="O136" s="138"/>
      <c r="P136" s="138"/>
      <c r="Q136" s="138"/>
      <c r="R136" s="138"/>
      <c r="S136" s="138"/>
      <c r="T136" s="138"/>
      <c r="U136" s="138"/>
      <c r="V136" s="1"/>
      <c r="W136" s="1"/>
      <c r="X136" s="1"/>
      <c r="Y136" s="1"/>
      <c r="Z136" s="1"/>
      <c r="AA136" s="1"/>
      <c r="AB136" s="1"/>
    </row>
    <row r="137" spans="1:28" x14ac:dyDescent="0.2">
      <c r="A137" s="49"/>
      <c r="B137" s="48" t="s">
        <v>176</v>
      </c>
      <c r="C137" s="28" t="s">
        <v>175</v>
      </c>
      <c r="D137" s="28" t="s">
        <v>175</v>
      </c>
      <c r="E137" s="28" t="s">
        <v>175</v>
      </c>
      <c r="F137" s="28" t="s">
        <v>175</v>
      </c>
      <c r="G137" s="29"/>
      <c r="H137" s="262" t="s">
        <v>176</v>
      </c>
      <c r="I137" s="260" t="s">
        <v>175</v>
      </c>
      <c r="J137" s="28" t="s">
        <v>175</v>
      </c>
      <c r="K137" s="96" t="s">
        <v>175</v>
      </c>
      <c r="L137" s="97" t="s">
        <v>175</v>
      </c>
      <c r="M137" s="130"/>
      <c r="N137" s="138"/>
      <c r="O137" s="138"/>
      <c r="P137" s="138"/>
      <c r="Q137" s="138"/>
      <c r="R137" s="138"/>
      <c r="S137" s="138"/>
      <c r="T137" s="138"/>
      <c r="U137" s="138"/>
      <c r="V137" s="1"/>
      <c r="W137" s="1"/>
      <c r="X137" s="1"/>
      <c r="Y137" s="1"/>
      <c r="Z137" s="1"/>
      <c r="AA137" s="1"/>
      <c r="AB137" s="1"/>
    </row>
    <row r="138" spans="1:28" x14ac:dyDescent="0.2">
      <c r="A138" s="49"/>
      <c r="B138" s="48" t="s">
        <v>176</v>
      </c>
      <c r="C138" s="28" t="s">
        <v>175</v>
      </c>
      <c r="D138" s="28" t="s">
        <v>175</v>
      </c>
      <c r="E138" s="28" t="s">
        <v>175</v>
      </c>
      <c r="F138" s="28" t="s">
        <v>175</v>
      </c>
      <c r="G138" s="29"/>
      <c r="H138" s="262" t="s">
        <v>176</v>
      </c>
      <c r="I138" s="260" t="s">
        <v>175</v>
      </c>
      <c r="J138" s="28" t="s">
        <v>175</v>
      </c>
      <c r="K138" s="96" t="s">
        <v>175</v>
      </c>
      <c r="L138" s="97" t="s">
        <v>175</v>
      </c>
      <c r="M138" s="130"/>
      <c r="N138" s="138"/>
      <c r="O138" s="138"/>
      <c r="P138" s="138"/>
      <c r="Q138" s="138"/>
      <c r="R138" s="138"/>
      <c r="S138" s="138"/>
      <c r="T138" s="138"/>
      <c r="U138" s="138"/>
      <c r="V138" s="1"/>
      <c r="W138" s="1"/>
      <c r="X138" s="1"/>
      <c r="Y138" s="1"/>
      <c r="Z138" s="1"/>
      <c r="AA138" s="1"/>
      <c r="AB138" s="1"/>
    </row>
    <row r="139" spans="1:28" ht="15.75" thickBot="1" x14ac:dyDescent="0.25">
      <c r="A139" s="163"/>
      <c r="B139" s="163"/>
      <c r="C139" s="163"/>
      <c r="D139" s="163"/>
      <c r="E139" s="163"/>
      <c r="F139" s="163"/>
      <c r="G139" s="163"/>
      <c r="H139" s="164"/>
      <c r="I139" s="164"/>
      <c r="J139" s="165"/>
      <c r="K139" s="165"/>
      <c r="L139" s="165"/>
      <c r="M139" s="135"/>
      <c r="R139" s="138"/>
    </row>
    <row r="140" spans="1:28" ht="15.75" thickTop="1" x14ac:dyDescent="0.2">
      <c r="A140" s="188" t="s">
        <v>165</v>
      </c>
      <c r="B140" s="189"/>
      <c r="C140" s="189"/>
      <c r="D140" s="189"/>
      <c r="E140" s="189"/>
      <c r="F140" s="189"/>
      <c r="G140" s="189"/>
      <c r="H140" s="189"/>
      <c r="I140" s="189"/>
      <c r="J140" s="189"/>
      <c r="K140" s="189"/>
      <c r="L140" s="190"/>
      <c r="M140" s="147"/>
      <c r="N140" s="13"/>
      <c r="O140" s="13"/>
      <c r="P140" s="138" t="s">
        <v>177</v>
      </c>
      <c r="Q140" s="148" t="s">
        <v>17</v>
      </c>
    </row>
    <row r="141" spans="1:28" ht="18" x14ac:dyDescent="0.25">
      <c r="A141" s="154" t="s">
        <v>46</v>
      </c>
      <c r="B141" s="5"/>
      <c r="C141" s="5"/>
      <c r="D141" s="2"/>
      <c r="E141" s="75" t="s">
        <v>68</v>
      </c>
      <c r="F141" s="75"/>
      <c r="G141" s="75"/>
      <c r="H141" s="75"/>
      <c r="I141" s="75"/>
      <c r="J141" s="106"/>
      <c r="K141" s="106"/>
      <c r="L141" s="162"/>
      <c r="N141" s="147"/>
      <c r="O141" s="147"/>
      <c r="P141" s="148" t="s">
        <v>178</v>
      </c>
      <c r="Q141" s="148" t="s">
        <v>18</v>
      </c>
    </row>
    <row r="142" spans="1:28" x14ac:dyDescent="0.2">
      <c r="A142" s="155" t="s">
        <v>67</v>
      </c>
      <c r="B142" s="76" t="s">
        <v>47</v>
      </c>
      <c r="C142" s="77"/>
      <c r="D142" s="77"/>
      <c r="E142" s="78"/>
      <c r="F142" s="76" t="s">
        <v>48</v>
      </c>
      <c r="G142" s="77"/>
      <c r="H142" s="78"/>
      <c r="I142" s="76" t="s">
        <v>221</v>
      </c>
      <c r="J142" s="107" t="s">
        <v>180</v>
      </c>
      <c r="K142" s="108" t="s">
        <v>181</v>
      </c>
      <c r="L142" s="160" t="s">
        <v>182</v>
      </c>
      <c r="M142" s="147"/>
      <c r="N142" s="13"/>
      <c r="O142" s="13"/>
      <c r="P142" s="138" t="s">
        <v>179</v>
      </c>
      <c r="Q142" s="138"/>
    </row>
    <row r="143" spans="1:28" x14ac:dyDescent="0.2">
      <c r="A143" s="156" t="s">
        <v>178</v>
      </c>
      <c r="B143" s="20"/>
      <c r="C143" s="21"/>
      <c r="D143" s="21"/>
      <c r="E143" s="22"/>
      <c r="F143" s="23"/>
      <c r="G143" s="24"/>
      <c r="H143" s="73"/>
      <c r="I143" s="19"/>
      <c r="J143" s="109"/>
      <c r="K143" s="109"/>
      <c r="L143" s="161"/>
      <c r="M143" s="126"/>
      <c r="N143" s="13"/>
      <c r="O143" s="13"/>
      <c r="P143" s="138"/>
      <c r="Q143" s="138"/>
    </row>
    <row r="144" spans="1:28" x14ac:dyDescent="0.2">
      <c r="A144" s="156" t="s">
        <v>220</v>
      </c>
      <c r="B144" s="20"/>
      <c r="C144" s="21"/>
      <c r="D144" s="21"/>
      <c r="E144" s="22"/>
      <c r="F144" s="23"/>
      <c r="G144" s="24"/>
      <c r="H144" s="73"/>
      <c r="I144" s="19"/>
      <c r="J144" s="109"/>
      <c r="K144" s="109"/>
      <c r="L144" s="161"/>
      <c r="M144" s="126"/>
      <c r="N144" s="13"/>
      <c r="O144" s="13"/>
      <c r="P144" s="138"/>
      <c r="Q144" s="138"/>
    </row>
    <row r="145" spans="1:17" x14ac:dyDescent="0.2">
      <c r="A145" s="156"/>
      <c r="B145" s="20"/>
      <c r="C145" s="21"/>
      <c r="D145" s="21"/>
      <c r="E145" s="22"/>
      <c r="F145" s="23"/>
      <c r="G145" s="24"/>
      <c r="H145" s="73"/>
      <c r="I145" s="19"/>
      <c r="J145" s="109"/>
      <c r="K145" s="109"/>
      <c r="L145" s="161"/>
      <c r="M145" s="126"/>
      <c r="N145" s="13"/>
      <c r="O145" s="13"/>
      <c r="P145" s="138"/>
      <c r="Q145" s="138"/>
    </row>
    <row r="146" spans="1:17" x14ac:dyDescent="0.2">
      <c r="A146" s="156"/>
      <c r="B146" s="20"/>
      <c r="C146" s="21"/>
      <c r="D146" s="21"/>
      <c r="E146" s="22"/>
      <c r="F146" s="23"/>
      <c r="G146" s="24"/>
      <c r="H146" s="73"/>
      <c r="I146" s="19"/>
      <c r="J146" s="109"/>
      <c r="K146" s="109"/>
      <c r="L146" s="161"/>
      <c r="M146" s="126"/>
      <c r="N146" s="13"/>
      <c r="O146" s="13"/>
      <c r="P146" s="138"/>
      <c r="Q146" s="138"/>
    </row>
    <row r="147" spans="1:17" x14ac:dyDescent="0.2">
      <c r="A147" s="156"/>
      <c r="B147" s="20"/>
      <c r="C147" s="21"/>
      <c r="D147" s="21"/>
      <c r="E147" s="22"/>
      <c r="F147" s="23"/>
      <c r="G147" s="24"/>
      <c r="H147" s="73"/>
      <c r="I147" s="19"/>
      <c r="J147" s="109"/>
      <c r="K147" s="109"/>
      <c r="L147" s="161"/>
      <c r="M147" s="126"/>
      <c r="N147" s="13"/>
      <c r="O147" s="13"/>
      <c r="P147" s="138"/>
      <c r="Q147" s="138"/>
    </row>
    <row r="148" spans="1:17" x14ac:dyDescent="0.2">
      <c r="A148" s="156"/>
      <c r="B148" s="20"/>
      <c r="C148" s="21"/>
      <c r="D148" s="21"/>
      <c r="E148" s="22"/>
      <c r="F148" s="23"/>
      <c r="G148" s="24"/>
      <c r="H148" s="73"/>
      <c r="I148" s="19"/>
      <c r="J148" s="109"/>
      <c r="K148" s="109"/>
      <c r="L148" s="161"/>
      <c r="M148" s="126"/>
      <c r="N148" s="13"/>
      <c r="O148" s="13"/>
      <c r="P148" s="138"/>
      <c r="Q148" s="138"/>
    </row>
    <row r="149" spans="1:17" x14ac:dyDescent="0.2">
      <c r="A149" s="156"/>
      <c r="B149" s="20"/>
      <c r="C149" s="21"/>
      <c r="D149" s="21"/>
      <c r="E149" s="22"/>
      <c r="F149" s="23"/>
      <c r="G149" s="24"/>
      <c r="H149" s="73"/>
      <c r="I149" s="19"/>
      <c r="J149" s="109"/>
      <c r="K149" s="109"/>
      <c r="L149" s="161"/>
      <c r="M149" s="126"/>
      <c r="N149" s="13"/>
      <c r="O149" s="13"/>
      <c r="P149" s="138"/>
      <c r="Q149" s="138"/>
    </row>
    <row r="150" spans="1:17" x14ac:dyDescent="0.2">
      <c r="A150" s="156"/>
      <c r="B150" s="20"/>
      <c r="C150" s="21"/>
      <c r="D150" s="21"/>
      <c r="E150" s="22"/>
      <c r="F150" s="23"/>
      <c r="G150" s="24"/>
      <c r="H150" s="73"/>
      <c r="I150" s="19"/>
      <c r="J150" s="109"/>
      <c r="K150" s="109"/>
      <c r="L150" s="161"/>
      <c r="M150" s="126"/>
      <c r="N150" s="13"/>
      <c r="O150" s="13"/>
      <c r="P150" s="138"/>
      <c r="Q150" s="138"/>
    </row>
    <row r="151" spans="1:17" x14ac:dyDescent="0.2">
      <c r="A151" s="156"/>
      <c r="B151" s="20"/>
      <c r="C151" s="21"/>
      <c r="D151" s="21"/>
      <c r="E151" s="22"/>
      <c r="F151" s="23"/>
      <c r="G151" s="24"/>
      <c r="H151" s="73"/>
      <c r="I151" s="19"/>
      <c r="J151" s="109"/>
      <c r="K151" s="109"/>
      <c r="L151" s="161"/>
      <c r="M151" s="126"/>
      <c r="N151" s="13"/>
      <c r="O151" s="13"/>
      <c r="P151" s="138"/>
      <c r="Q151" s="138"/>
    </row>
    <row r="152" spans="1:17" x14ac:dyDescent="0.2">
      <c r="A152" s="49"/>
      <c r="B152" s="20"/>
      <c r="C152" s="21"/>
      <c r="D152" s="21"/>
      <c r="E152" s="22"/>
      <c r="F152" s="23"/>
      <c r="G152" s="24"/>
      <c r="H152" s="73"/>
      <c r="I152" s="19"/>
      <c r="J152" s="109"/>
      <c r="K152" s="109"/>
      <c r="L152" s="161"/>
      <c r="M152" s="126"/>
      <c r="N152" s="13"/>
      <c r="O152" s="13"/>
      <c r="P152" s="138"/>
      <c r="Q152" s="138"/>
    </row>
    <row r="153" spans="1:17" x14ac:dyDescent="0.2">
      <c r="A153" s="47"/>
      <c r="B153" s="20"/>
      <c r="C153" s="21"/>
      <c r="D153" s="21"/>
      <c r="E153" s="22"/>
      <c r="F153" s="23"/>
      <c r="G153" s="24"/>
      <c r="H153" s="73"/>
      <c r="I153" s="19"/>
      <c r="J153" s="109"/>
      <c r="K153" s="109"/>
      <c r="L153" s="161"/>
      <c r="M153" s="126"/>
      <c r="N153" s="13"/>
      <c r="O153" s="13"/>
      <c r="P153" s="138"/>
      <c r="Q153" s="138"/>
    </row>
    <row r="154" spans="1:17" ht="15.75" thickBot="1" x14ac:dyDescent="0.25">
      <c r="A154" s="157"/>
      <c r="B154" s="157"/>
      <c r="C154" s="157"/>
      <c r="D154" s="157"/>
      <c r="E154" s="157"/>
      <c r="F154" s="157"/>
      <c r="G154" s="157"/>
      <c r="H154" s="157"/>
      <c r="I154" s="157"/>
      <c r="J154" s="158"/>
      <c r="K154" s="158"/>
      <c r="L154" s="158"/>
      <c r="M154" s="240"/>
      <c r="N154" s="13"/>
      <c r="O154" s="13"/>
      <c r="P154" s="138"/>
      <c r="Q154" s="138"/>
    </row>
    <row r="155" spans="1:17" ht="18.75" thickTop="1" x14ac:dyDescent="0.25">
      <c r="A155" s="154" t="s">
        <v>49</v>
      </c>
      <c r="B155" s="79"/>
      <c r="C155" s="79"/>
      <c r="D155" s="79"/>
      <c r="E155" s="79"/>
      <c r="F155" s="79"/>
      <c r="G155" s="79"/>
      <c r="H155" s="79"/>
      <c r="I155" s="79"/>
      <c r="J155" s="110"/>
      <c r="K155" s="110"/>
      <c r="L155" s="159"/>
      <c r="M155" s="149"/>
      <c r="N155" s="13"/>
      <c r="O155" s="13"/>
      <c r="P155" s="138"/>
      <c r="Q155" s="138"/>
    </row>
    <row r="156" spans="1:17" ht="45" x14ac:dyDescent="0.2">
      <c r="A156" s="155" t="s">
        <v>166</v>
      </c>
      <c r="B156" s="76" t="s">
        <v>50</v>
      </c>
      <c r="C156" s="77"/>
      <c r="D156" s="77"/>
      <c r="E156" s="78"/>
      <c r="F156" s="76" t="s">
        <v>48</v>
      </c>
      <c r="G156" s="77"/>
      <c r="H156" s="78"/>
      <c r="I156" s="121" t="s">
        <v>173</v>
      </c>
      <c r="J156" s="107" t="s">
        <v>180</v>
      </c>
      <c r="K156" s="108" t="s">
        <v>181</v>
      </c>
      <c r="L156" s="160" t="s">
        <v>182</v>
      </c>
      <c r="M156" s="147"/>
      <c r="N156" s="13"/>
      <c r="O156" s="13"/>
      <c r="P156" s="138"/>
      <c r="Q156" s="138"/>
    </row>
    <row r="157" spans="1:17" x14ac:dyDescent="0.2">
      <c r="A157" s="156" t="s">
        <v>167</v>
      </c>
      <c r="B157" s="19"/>
      <c r="C157" s="25"/>
      <c r="D157" s="25"/>
      <c r="E157" s="26"/>
      <c r="F157" s="19"/>
      <c r="G157" s="25"/>
      <c r="H157" s="26"/>
      <c r="I157" s="74"/>
      <c r="J157" s="109"/>
      <c r="K157" s="109"/>
      <c r="L157" s="161"/>
      <c r="M157" s="126"/>
      <c r="N157" s="13"/>
      <c r="O157" s="13"/>
      <c r="P157" s="138"/>
      <c r="Q157" s="138"/>
    </row>
    <row r="158" spans="1:17" x14ac:dyDescent="0.2">
      <c r="A158" s="156" t="s">
        <v>168</v>
      </c>
      <c r="B158" s="19"/>
      <c r="C158" s="25"/>
      <c r="D158" s="25"/>
      <c r="E158" s="26"/>
      <c r="F158" s="19"/>
      <c r="G158" s="25"/>
      <c r="H158" s="26"/>
      <c r="I158" s="74"/>
      <c r="J158" s="109"/>
      <c r="K158" s="109"/>
      <c r="L158" s="161"/>
      <c r="M158" s="126"/>
      <c r="N158" s="13"/>
      <c r="O158" s="13"/>
      <c r="P158" s="138"/>
      <c r="Q158" s="138"/>
    </row>
    <row r="159" spans="1:17" x14ac:dyDescent="0.2">
      <c r="A159" s="156" t="s">
        <v>169</v>
      </c>
      <c r="B159" s="19"/>
      <c r="C159" s="25"/>
      <c r="D159" s="25"/>
      <c r="E159" s="26"/>
      <c r="F159" s="19"/>
      <c r="G159" s="25"/>
      <c r="H159" s="26"/>
      <c r="I159" s="74"/>
      <c r="J159" s="109"/>
      <c r="K159" s="109"/>
      <c r="L159" s="161"/>
      <c r="M159" s="126"/>
      <c r="N159" s="13"/>
      <c r="O159" s="13"/>
      <c r="P159" s="138"/>
      <c r="Q159" s="138"/>
    </row>
    <row r="160" spans="1:17" x14ac:dyDescent="0.2">
      <c r="A160" s="156" t="s">
        <v>170</v>
      </c>
      <c r="B160" s="19"/>
      <c r="C160" s="25"/>
      <c r="D160" s="25"/>
      <c r="E160" s="26"/>
      <c r="F160" s="19"/>
      <c r="G160" s="25"/>
      <c r="H160" s="26"/>
      <c r="I160" s="74"/>
      <c r="J160" s="109"/>
      <c r="K160" s="109"/>
      <c r="L160" s="161"/>
      <c r="M160" s="126"/>
      <c r="N160" s="13"/>
      <c r="O160" s="13"/>
      <c r="P160" s="138"/>
      <c r="Q160" s="138"/>
    </row>
    <row r="161" spans="1:17" x14ac:dyDescent="0.2">
      <c r="A161" s="156" t="s">
        <v>171</v>
      </c>
      <c r="B161" s="19"/>
      <c r="C161" s="25"/>
      <c r="D161" s="25"/>
      <c r="E161" s="26"/>
      <c r="F161" s="19"/>
      <c r="G161" s="25"/>
      <c r="H161" s="26"/>
      <c r="I161" s="74"/>
      <c r="J161" s="109"/>
      <c r="K161" s="109"/>
      <c r="L161" s="161"/>
      <c r="M161" s="126"/>
      <c r="N161" s="13"/>
      <c r="O161" s="13"/>
      <c r="P161" s="138"/>
      <c r="Q161" s="138"/>
    </row>
    <row r="162" spans="1:17" x14ac:dyDescent="0.2">
      <c r="A162" s="156" t="s">
        <v>172</v>
      </c>
      <c r="B162" s="19"/>
      <c r="C162" s="25"/>
      <c r="D162" s="25"/>
      <c r="E162" s="26"/>
      <c r="F162" s="19"/>
      <c r="G162" s="25"/>
      <c r="H162" s="26"/>
      <c r="I162" s="74"/>
      <c r="J162" s="109"/>
      <c r="K162" s="109"/>
      <c r="L162" s="161"/>
      <c r="M162" s="126"/>
      <c r="N162" s="13"/>
      <c r="O162" s="13"/>
      <c r="P162" s="138"/>
      <c r="Q162" s="138"/>
    </row>
    <row r="163" spans="1:17" x14ac:dyDescent="0.2">
      <c r="A163" s="156"/>
      <c r="B163" s="19"/>
      <c r="C163" s="25"/>
      <c r="D163" s="25"/>
      <c r="E163" s="26"/>
      <c r="F163" s="19"/>
      <c r="G163" s="25"/>
      <c r="H163" s="26"/>
      <c r="I163" s="74"/>
      <c r="J163" s="109"/>
      <c r="K163" s="109"/>
      <c r="L163" s="161"/>
      <c r="M163" s="126"/>
      <c r="N163" s="13"/>
      <c r="O163" s="13"/>
      <c r="P163" s="138"/>
      <c r="Q163" s="138"/>
    </row>
    <row r="164" spans="1:17" x14ac:dyDescent="0.2">
      <c r="A164" s="156"/>
      <c r="B164" s="19"/>
      <c r="C164" s="25"/>
      <c r="D164" s="25"/>
      <c r="E164" s="26"/>
      <c r="F164" s="19"/>
      <c r="G164" s="25"/>
      <c r="H164" s="26"/>
      <c r="I164" s="74"/>
      <c r="J164" s="109"/>
      <c r="K164" s="109"/>
      <c r="L164" s="161"/>
      <c r="M164" s="126"/>
      <c r="N164" s="13"/>
      <c r="O164" s="13"/>
      <c r="P164" s="138"/>
      <c r="Q164" s="138"/>
    </row>
    <row r="165" spans="1:17" x14ac:dyDescent="0.2">
      <c r="A165" s="156"/>
      <c r="B165" s="19"/>
      <c r="C165" s="25"/>
      <c r="D165" s="25"/>
      <c r="E165" s="26"/>
      <c r="F165" s="19"/>
      <c r="G165" s="25"/>
      <c r="H165" s="26"/>
      <c r="I165" s="74"/>
      <c r="J165" s="109"/>
      <c r="K165" s="109"/>
      <c r="L165" s="161"/>
      <c r="M165" s="126"/>
      <c r="N165" s="13"/>
      <c r="O165" s="13"/>
      <c r="P165" s="138"/>
      <c r="Q165" s="138"/>
    </row>
    <row r="166" spans="1:17" x14ac:dyDescent="0.2">
      <c r="A166" s="156"/>
      <c r="B166" s="19"/>
      <c r="C166" s="25"/>
      <c r="D166" s="25"/>
      <c r="E166" s="26"/>
      <c r="F166" s="19"/>
      <c r="G166" s="25"/>
      <c r="H166" s="26"/>
      <c r="I166" s="74"/>
      <c r="J166" s="109"/>
      <c r="K166" s="109"/>
      <c r="L166" s="161"/>
      <c r="M166" s="126"/>
      <c r="N166" s="13"/>
      <c r="O166" s="13"/>
      <c r="P166" s="138"/>
      <c r="Q166" s="138"/>
    </row>
    <row r="167" spans="1:17" x14ac:dyDescent="0.2">
      <c r="A167" s="156"/>
      <c r="B167" s="19"/>
      <c r="C167" s="25"/>
      <c r="D167" s="25"/>
      <c r="E167" s="26"/>
      <c r="F167" s="19"/>
      <c r="G167" s="25"/>
      <c r="H167" s="26"/>
      <c r="I167" s="74"/>
      <c r="J167" s="109"/>
      <c r="K167" s="109"/>
      <c r="L167" s="161"/>
      <c r="M167" s="126"/>
      <c r="N167" s="13"/>
      <c r="O167" s="13"/>
      <c r="P167" s="138"/>
      <c r="Q167" s="138"/>
    </row>
    <row r="168" spans="1:17" x14ac:dyDescent="0.2">
      <c r="A168" s="156"/>
      <c r="B168" s="19"/>
      <c r="C168" s="25"/>
      <c r="D168" s="25"/>
      <c r="E168" s="26"/>
      <c r="F168" s="19"/>
      <c r="G168" s="25"/>
      <c r="H168" s="26"/>
      <c r="I168" s="74"/>
      <c r="J168" s="109"/>
      <c r="K168" s="109"/>
      <c r="L168" s="161"/>
      <c r="M168" s="126"/>
      <c r="N168" s="13"/>
      <c r="O168" s="13"/>
      <c r="P168" s="138"/>
      <c r="Q168" s="138"/>
    </row>
    <row r="169" spans="1:17" x14ac:dyDescent="0.2">
      <c r="A169" s="156"/>
      <c r="B169" s="19"/>
      <c r="C169" s="25"/>
      <c r="D169" s="25"/>
      <c r="E169" s="26"/>
      <c r="F169" s="19"/>
      <c r="G169" s="25"/>
      <c r="H169" s="26"/>
      <c r="I169" s="74"/>
      <c r="J169" s="109"/>
      <c r="K169" s="109"/>
      <c r="L169" s="161"/>
      <c r="M169" s="126"/>
      <c r="N169" s="13"/>
      <c r="O169" s="13"/>
      <c r="P169" s="138"/>
      <c r="Q169" s="138"/>
    </row>
    <row r="170" spans="1:17" x14ac:dyDescent="0.2">
      <c r="A170" s="156"/>
      <c r="B170" s="19"/>
      <c r="C170" s="25"/>
      <c r="D170" s="25"/>
      <c r="E170" s="26"/>
      <c r="F170" s="19"/>
      <c r="G170" s="25"/>
      <c r="H170" s="26"/>
      <c r="I170" s="74"/>
      <c r="J170" s="109"/>
      <c r="K170" s="109"/>
      <c r="L170" s="161"/>
      <c r="M170" s="126"/>
      <c r="N170" s="13"/>
      <c r="O170" s="13"/>
      <c r="P170" s="138"/>
      <c r="Q170" s="138"/>
    </row>
    <row r="171" spans="1:17" x14ac:dyDescent="0.2">
      <c r="A171" s="156"/>
      <c r="B171" s="19"/>
      <c r="C171" s="25"/>
      <c r="D171" s="25"/>
      <c r="E171" s="26"/>
      <c r="F171" s="19"/>
      <c r="G171" s="25"/>
      <c r="H171" s="26"/>
      <c r="I171" s="74"/>
      <c r="J171" s="109"/>
      <c r="K171" s="109"/>
      <c r="L171" s="161"/>
      <c r="M171" s="126"/>
      <c r="N171" s="13"/>
      <c r="O171" s="13"/>
      <c r="P171" s="138"/>
      <c r="Q171" s="138"/>
    </row>
    <row r="172" spans="1:17" x14ac:dyDescent="0.2">
      <c r="A172" s="156"/>
      <c r="B172" s="19"/>
      <c r="C172" s="25"/>
      <c r="D172" s="25"/>
      <c r="E172" s="26"/>
      <c r="F172" s="19"/>
      <c r="G172" s="25"/>
      <c r="H172" s="26"/>
      <c r="I172" s="74"/>
      <c r="J172" s="109"/>
      <c r="K172" s="109"/>
      <c r="L172" s="161"/>
      <c r="M172" s="126"/>
      <c r="N172" s="13"/>
      <c r="O172" s="13"/>
      <c r="P172" s="138"/>
      <c r="Q172" s="138"/>
    </row>
    <row r="173" spans="1:17" x14ac:dyDescent="0.2">
      <c r="A173" s="156"/>
      <c r="B173" s="19"/>
      <c r="C173" s="25"/>
      <c r="D173" s="25"/>
      <c r="E173" s="26"/>
      <c r="F173" s="19"/>
      <c r="G173" s="25"/>
      <c r="H173" s="26"/>
      <c r="I173" s="74"/>
      <c r="J173" s="109"/>
      <c r="K173" s="109"/>
      <c r="L173" s="161"/>
      <c r="M173" s="126"/>
      <c r="N173" s="13"/>
      <c r="O173" s="13"/>
      <c r="P173" s="138"/>
      <c r="Q173" s="138"/>
    </row>
    <row r="174" spans="1:17" x14ac:dyDescent="0.2">
      <c r="A174" s="156"/>
      <c r="B174" s="19"/>
      <c r="C174" s="25"/>
      <c r="D174" s="25"/>
      <c r="E174" s="26"/>
      <c r="F174" s="19"/>
      <c r="G174" s="25"/>
      <c r="H174" s="26"/>
      <c r="I174" s="74"/>
      <c r="J174" s="109"/>
      <c r="K174" s="109"/>
      <c r="L174" s="161"/>
      <c r="M174" s="126"/>
      <c r="N174" s="13"/>
      <c r="O174" s="13"/>
      <c r="P174" s="138"/>
      <c r="Q174" s="138"/>
    </row>
    <row r="175" spans="1:17" x14ac:dyDescent="0.2">
      <c r="A175" s="156"/>
      <c r="B175" s="19"/>
      <c r="C175" s="25"/>
      <c r="D175" s="25"/>
      <c r="E175" s="26"/>
      <c r="F175" s="19"/>
      <c r="G175" s="25"/>
      <c r="H175" s="26"/>
      <c r="I175" s="74"/>
      <c r="J175" s="109"/>
      <c r="K175" s="109"/>
      <c r="L175" s="161"/>
      <c r="M175" s="126"/>
      <c r="N175" s="13"/>
      <c r="O175" s="13"/>
      <c r="P175" s="138"/>
      <c r="Q175" s="138"/>
    </row>
    <row r="176" spans="1:17" x14ac:dyDescent="0.2">
      <c r="A176" s="49"/>
      <c r="B176" s="19"/>
      <c r="C176" s="25"/>
      <c r="D176" s="25"/>
      <c r="E176" s="26"/>
      <c r="F176" s="19"/>
      <c r="G176" s="25"/>
      <c r="H176" s="26"/>
      <c r="I176" s="74"/>
      <c r="J176" s="109"/>
      <c r="K176" s="109"/>
      <c r="L176" s="161"/>
      <c r="M176" s="126"/>
      <c r="N176" s="13"/>
      <c r="O176" s="13"/>
      <c r="P176" s="138"/>
      <c r="Q176" s="138"/>
    </row>
    <row r="177" spans="1:17" x14ac:dyDescent="0.2">
      <c r="A177" s="47"/>
      <c r="B177" s="19"/>
      <c r="C177" s="25"/>
      <c r="D177" s="25"/>
      <c r="E177" s="26"/>
      <c r="F177" s="19"/>
      <c r="G177" s="25"/>
      <c r="H177" s="26"/>
      <c r="I177" s="74"/>
      <c r="J177" s="109"/>
      <c r="K177" s="109"/>
      <c r="L177" s="161"/>
      <c r="M177" s="126"/>
      <c r="N177" s="13"/>
      <c r="O177" s="13"/>
      <c r="P177" s="138"/>
      <c r="Q177" s="138"/>
    </row>
    <row r="178" spans="1:17" x14ac:dyDescent="0.2">
      <c r="A178" s="47"/>
      <c r="B178" s="19"/>
      <c r="C178" s="25"/>
      <c r="D178" s="25"/>
      <c r="E178" s="26"/>
      <c r="F178" s="19"/>
      <c r="G178" s="25"/>
      <c r="H178" s="26"/>
      <c r="I178" s="74"/>
      <c r="J178" s="109"/>
      <c r="K178" s="109"/>
      <c r="L178" s="161"/>
      <c r="M178" s="126"/>
      <c r="N178" s="13"/>
      <c r="O178" s="13"/>
      <c r="P178" s="138"/>
      <c r="Q178" s="138"/>
    </row>
    <row r="179" spans="1:17" x14ac:dyDescent="0.2">
      <c r="A179" s="47"/>
      <c r="B179" s="19"/>
      <c r="C179" s="25"/>
      <c r="D179" s="25"/>
      <c r="E179" s="26"/>
      <c r="F179" s="19"/>
      <c r="G179" s="25"/>
      <c r="H179" s="26"/>
      <c r="I179" s="74"/>
      <c r="J179" s="109"/>
      <c r="K179" s="109"/>
      <c r="L179" s="161"/>
      <c r="M179" s="126"/>
      <c r="N179" s="13"/>
      <c r="O179" s="13"/>
      <c r="P179" s="138"/>
      <c r="Q179" s="138"/>
    </row>
    <row r="180" spans="1:17" x14ac:dyDescent="0.2">
      <c r="A180" s="47"/>
      <c r="B180" s="19"/>
      <c r="C180" s="25"/>
      <c r="D180" s="25"/>
      <c r="E180" s="26"/>
      <c r="F180" s="19"/>
      <c r="G180" s="25"/>
      <c r="H180" s="26"/>
      <c r="I180" s="74"/>
      <c r="J180" s="109"/>
      <c r="K180" s="109"/>
      <c r="L180" s="161"/>
      <c r="M180" s="126"/>
      <c r="N180" s="13"/>
      <c r="O180" s="13"/>
      <c r="P180" s="138"/>
      <c r="Q180" s="138"/>
    </row>
    <row r="181" spans="1:17" x14ac:dyDescent="0.2">
      <c r="A181" s="47"/>
      <c r="B181" s="19"/>
      <c r="C181" s="25"/>
      <c r="D181" s="25"/>
      <c r="E181" s="26"/>
      <c r="F181" s="19"/>
      <c r="G181" s="25"/>
      <c r="H181" s="26"/>
      <c r="I181" s="74"/>
      <c r="J181" s="109"/>
      <c r="K181" s="109"/>
      <c r="L181" s="161"/>
      <c r="M181" s="126"/>
      <c r="N181" s="13"/>
      <c r="O181" s="13"/>
      <c r="P181" s="138"/>
      <c r="Q181" s="138"/>
    </row>
    <row r="182" spans="1:17" x14ac:dyDescent="0.2">
      <c r="A182" s="47"/>
      <c r="B182" s="19"/>
      <c r="C182" s="25"/>
      <c r="D182" s="25"/>
      <c r="E182" s="26"/>
      <c r="F182" s="19"/>
      <c r="G182" s="25"/>
      <c r="H182" s="26"/>
      <c r="I182" s="74"/>
      <c r="J182" s="109"/>
      <c r="K182" s="109"/>
      <c r="L182" s="161"/>
      <c r="M182" s="126"/>
      <c r="N182" s="13"/>
      <c r="O182" s="13"/>
      <c r="P182" s="138"/>
      <c r="Q182" s="138"/>
    </row>
    <row r="183" spans="1:17" x14ac:dyDescent="0.2">
      <c r="A183" s="258"/>
      <c r="B183" s="72"/>
      <c r="C183" s="72"/>
      <c r="D183" s="72"/>
      <c r="E183" s="72"/>
      <c r="F183" s="72"/>
      <c r="G183" s="72"/>
      <c r="H183" s="72"/>
      <c r="I183" s="72"/>
      <c r="J183" s="89"/>
      <c r="K183" s="89"/>
      <c r="L183" s="89"/>
      <c r="M183" s="131"/>
      <c r="N183" s="13"/>
      <c r="O183" s="13"/>
      <c r="P183" s="138"/>
      <c r="Q183" s="138"/>
    </row>
    <row r="184" spans="1:17" ht="15.75" thickBot="1" x14ac:dyDescent="0.25">
      <c r="A184" s="259" t="s">
        <v>51</v>
      </c>
      <c r="B184" s="81"/>
      <c r="C184" s="81"/>
      <c r="D184" s="81"/>
      <c r="E184" s="81"/>
      <c r="F184" s="81"/>
      <c r="G184" s="81"/>
      <c r="H184" s="81"/>
      <c r="I184" s="81"/>
      <c r="J184" s="111"/>
      <c r="K184" s="111"/>
      <c r="L184" s="111"/>
      <c r="M184" s="131"/>
      <c r="N184" s="13"/>
      <c r="O184" s="13"/>
      <c r="P184" s="138"/>
      <c r="Q184" s="138"/>
    </row>
    <row r="185" spans="1:17" ht="15.75" thickTop="1" x14ac:dyDescent="0.2">
      <c r="A185" s="249"/>
      <c r="B185" s="250"/>
      <c r="C185" s="250"/>
      <c r="D185" s="250"/>
      <c r="E185" s="250"/>
      <c r="F185" s="250"/>
      <c r="G185" s="250"/>
      <c r="H185" s="250"/>
      <c r="I185" s="250"/>
      <c r="J185" s="250"/>
      <c r="K185" s="250"/>
      <c r="L185" s="251"/>
      <c r="M185" s="150"/>
      <c r="N185" s="13"/>
      <c r="O185" s="13"/>
      <c r="P185" s="138"/>
      <c r="Q185" s="138"/>
    </row>
    <row r="186" spans="1:17" x14ac:dyDescent="0.2">
      <c r="A186" s="252"/>
      <c r="B186" s="253"/>
      <c r="C186" s="253"/>
      <c r="D186" s="253"/>
      <c r="E186" s="253"/>
      <c r="F186" s="253"/>
      <c r="G186" s="253"/>
      <c r="H186" s="253"/>
      <c r="I186" s="253"/>
      <c r="J186" s="253"/>
      <c r="K186" s="253"/>
      <c r="L186" s="254"/>
      <c r="M186" s="150"/>
      <c r="N186" s="13"/>
      <c r="O186" s="13"/>
      <c r="P186" s="138"/>
      <c r="Q186" s="138"/>
    </row>
    <row r="187" spans="1:17" x14ac:dyDescent="0.2">
      <c r="A187" s="252"/>
      <c r="B187" s="253"/>
      <c r="C187" s="253"/>
      <c r="D187" s="253"/>
      <c r="E187" s="253"/>
      <c r="F187" s="253"/>
      <c r="G187" s="253"/>
      <c r="H187" s="253"/>
      <c r="I187" s="253"/>
      <c r="J187" s="253"/>
      <c r="K187" s="253"/>
      <c r="L187" s="254"/>
      <c r="M187" s="150"/>
      <c r="N187" s="13"/>
      <c r="O187" s="13"/>
      <c r="P187" s="138"/>
      <c r="Q187" s="138"/>
    </row>
    <row r="188" spans="1:17" x14ac:dyDescent="0.2">
      <c r="A188" s="252"/>
      <c r="B188" s="253"/>
      <c r="C188" s="253"/>
      <c r="D188" s="253"/>
      <c r="E188" s="253"/>
      <c r="F188" s="253"/>
      <c r="G188" s="253"/>
      <c r="H188" s="253"/>
      <c r="I188" s="253"/>
      <c r="J188" s="253"/>
      <c r="K188" s="253"/>
      <c r="L188" s="254"/>
      <c r="M188" s="150"/>
      <c r="N188" s="13"/>
      <c r="O188" s="13"/>
      <c r="P188" s="138"/>
      <c r="Q188" s="138"/>
    </row>
    <row r="189" spans="1:17" x14ac:dyDescent="0.2">
      <c r="A189" s="252"/>
      <c r="B189" s="253"/>
      <c r="C189" s="253"/>
      <c r="D189" s="253"/>
      <c r="E189" s="253"/>
      <c r="F189" s="253"/>
      <c r="G189" s="253"/>
      <c r="H189" s="253"/>
      <c r="I189" s="253"/>
      <c r="J189" s="253"/>
      <c r="K189" s="253"/>
      <c r="L189" s="254"/>
      <c r="M189" s="150"/>
      <c r="N189" s="13"/>
      <c r="O189" s="13"/>
      <c r="P189" s="138"/>
      <c r="Q189" s="138"/>
    </row>
    <row r="190" spans="1:17" x14ac:dyDescent="0.2">
      <c r="A190" s="252"/>
      <c r="B190" s="253"/>
      <c r="C190" s="253"/>
      <c r="D190" s="253"/>
      <c r="E190" s="253"/>
      <c r="F190" s="253"/>
      <c r="G190" s="253"/>
      <c r="H190" s="253"/>
      <c r="I190" s="253"/>
      <c r="J190" s="253"/>
      <c r="K190" s="253"/>
      <c r="L190" s="254"/>
      <c r="M190" s="150"/>
      <c r="N190" s="13"/>
      <c r="O190" s="13"/>
      <c r="P190" s="138"/>
      <c r="Q190" s="138"/>
    </row>
    <row r="191" spans="1:17" x14ac:dyDescent="0.2">
      <c r="A191" s="252"/>
      <c r="B191" s="253"/>
      <c r="C191" s="253"/>
      <c r="D191" s="253"/>
      <c r="E191" s="253"/>
      <c r="F191" s="253"/>
      <c r="G191" s="253"/>
      <c r="H191" s="253"/>
      <c r="I191" s="253"/>
      <c r="J191" s="253"/>
      <c r="K191" s="253"/>
      <c r="L191" s="254"/>
      <c r="M191" s="150"/>
      <c r="N191" s="13"/>
      <c r="O191" s="13"/>
      <c r="P191" s="138"/>
      <c r="Q191" s="138"/>
    </row>
    <row r="192" spans="1:17" x14ac:dyDescent="0.2">
      <c r="A192" s="252"/>
      <c r="B192" s="253"/>
      <c r="C192" s="253"/>
      <c r="D192" s="253"/>
      <c r="E192" s="253"/>
      <c r="F192" s="253"/>
      <c r="G192" s="253"/>
      <c r="H192" s="253"/>
      <c r="I192" s="253"/>
      <c r="J192" s="253"/>
      <c r="K192" s="253"/>
      <c r="L192" s="254"/>
      <c r="M192" s="150"/>
      <c r="N192" s="13"/>
      <c r="O192" s="13"/>
      <c r="P192" s="138"/>
      <c r="Q192" s="138"/>
    </row>
    <row r="193" spans="1:17" x14ac:dyDescent="0.2">
      <c r="A193" s="252"/>
      <c r="B193" s="253"/>
      <c r="C193" s="253"/>
      <c r="D193" s="253"/>
      <c r="E193" s="253"/>
      <c r="F193" s="253"/>
      <c r="G193" s="253"/>
      <c r="H193" s="253"/>
      <c r="I193" s="253"/>
      <c r="J193" s="253"/>
      <c r="K193" s="253"/>
      <c r="L193" s="254"/>
      <c r="M193" s="150"/>
      <c r="N193" s="13"/>
      <c r="O193" s="13"/>
      <c r="P193" s="138"/>
      <c r="Q193" s="138"/>
    </row>
    <row r="194" spans="1:17" x14ac:dyDescent="0.2">
      <c r="A194" s="252"/>
      <c r="B194" s="253"/>
      <c r="C194" s="253"/>
      <c r="D194" s="253"/>
      <c r="E194" s="253"/>
      <c r="F194" s="253"/>
      <c r="G194" s="253"/>
      <c r="H194" s="253"/>
      <c r="I194" s="253"/>
      <c r="J194" s="253"/>
      <c r="K194" s="253"/>
      <c r="L194" s="254"/>
      <c r="M194" s="150"/>
      <c r="N194" s="13"/>
      <c r="O194" s="13"/>
      <c r="P194" s="138"/>
      <c r="Q194" s="138"/>
    </row>
    <row r="195" spans="1:17" x14ac:dyDescent="0.2">
      <c r="A195" s="252"/>
      <c r="B195" s="253"/>
      <c r="C195" s="253"/>
      <c r="D195" s="253"/>
      <c r="E195" s="253"/>
      <c r="F195" s="253"/>
      <c r="G195" s="253"/>
      <c r="H195" s="253"/>
      <c r="I195" s="253"/>
      <c r="J195" s="253"/>
      <c r="K195" s="253"/>
      <c r="L195" s="254"/>
      <c r="M195" s="150"/>
      <c r="N195" s="13"/>
      <c r="O195" s="13"/>
      <c r="P195" s="138"/>
      <c r="Q195" s="138"/>
    </row>
    <row r="196" spans="1:17" x14ac:dyDescent="0.2">
      <c r="A196" s="252"/>
      <c r="B196" s="253"/>
      <c r="C196" s="253"/>
      <c r="D196" s="253"/>
      <c r="E196" s="253"/>
      <c r="F196" s="253"/>
      <c r="G196" s="253"/>
      <c r="H196" s="253"/>
      <c r="I196" s="253"/>
      <c r="J196" s="253"/>
      <c r="K196" s="253"/>
      <c r="L196" s="254"/>
      <c r="M196" s="150"/>
      <c r="N196" s="13"/>
      <c r="O196" s="13"/>
      <c r="P196" s="138"/>
      <c r="Q196" s="138"/>
    </row>
    <row r="197" spans="1:17" x14ac:dyDescent="0.2">
      <c r="A197" s="252"/>
      <c r="B197" s="253"/>
      <c r="C197" s="253"/>
      <c r="D197" s="253"/>
      <c r="E197" s="253"/>
      <c r="F197" s="253"/>
      <c r="G197" s="253"/>
      <c r="H197" s="253"/>
      <c r="I197" s="253"/>
      <c r="J197" s="253"/>
      <c r="K197" s="253"/>
      <c r="L197" s="254"/>
      <c r="M197" s="150"/>
      <c r="N197" s="13"/>
      <c r="O197" s="13"/>
      <c r="P197" s="138"/>
      <c r="Q197" s="138"/>
    </row>
    <row r="198" spans="1:17" x14ac:dyDescent="0.2">
      <c r="A198" s="252"/>
      <c r="B198" s="253"/>
      <c r="C198" s="253"/>
      <c r="D198" s="253"/>
      <c r="E198" s="253"/>
      <c r="F198" s="253"/>
      <c r="G198" s="253"/>
      <c r="H198" s="253"/>
      <c r="I198" s="253"/>
      <c r="J198" s="253"/>
      <c r="K198" s="253"/>
      <c r="L198" s="254"/>
      <c r="M198" s="150"/>
      <c r="N198" s="13"/>
      <c r="O198" s="13"/>
      <c r="P198" s="138"/>
      <c r="Q198" s="138"/>
    </row>
    <row r="199" spans="1:17" x14ac:dyDescent="0.2">
      <c r="A199" s="252"/>
      <c r="B199" s="253"/>
      <c r="C199" s="253"/>
      <c r="D199" s="253"/>
      <c r="E199" s="253"/>
      <c r="F199" s="253"/>
      <c r="G199" s="253"/>
      <c r="H199" s="253"/>
      <c r="I199" s="253"/>
      <c r="J199" s="253"/>
      <c r="K199" s="253"/>
      <c r="L199" s="254"/>
      <c r="M199" s="150"/>
      <c r="N199" s="13"/>
      <c r="O199" s="13"/>
      <c r="P199" s="138"/>
      <c r="Q199" s="138"/>
    </row>
    <row r="200" spans="1:17" x14ac:dyDescent="0.2">
      <c r="A200" s="252"/>
      <c r="B200" s="253"/>
      <c r="C200" s="253"/>
      <c r="D200" s="253"/>
      <c r="E200" s="253"/>
      <c r="F200" s="253"/>
      <c r="G200" s="253"/>
      <c r="H200" s="253"/>
      <c r="I200" s="253"/>
      <c r="J200" s="253"/>
      <c r="K200" s="253"/>
      <c r="L200" s="254"/>
      <c r="M200" s="150"/>
      <c r="N200" s="13"/>
      <c r="O200" s="13"/>
      <c r="P200" s="138"/>
      <c r="Q200" s="138"/>
    </row>
    <row r="201" spans="1:17" x14ac:dyDescent="0.2">
      <c r="A201" s="252"/>
      <c r="B201" s="253"/>
      <c r="C201" s="253"/>
      <c r="D201" s="253"/>
      <c r="E201" s="253"/>
      <c r="F201" s="253"/>
      <c r="G201" s="253"/>
      <c r="H201" s="253"/>
      <c r="I201" s="253"/>
      <c r="J201" s="253"/>
      <c r="K201" s="253"/>
      <c r="L201" s="254"/>
      <c r="M201" s="150"/>
      <c r="N201" s="13"/>
      <c r="O201" s="13"/>
      <c r="P201" s="138"/>
      <c r="Q201" s="138"/>
    </row>
    <row r="202" spans="1:17" x14ac:dyDescent="0.2">
      <c r="A202" s="252"/>
      <c r="B202" s="253"/>
      <c r="C202" s="253"/>
      <c r="D202" s="253"/>
      <c r="E202" s="253"/>
      <c r="F202" s="253"/>
      <c r="G202" s="253"/>
      <c r="H202" s="253"/>
      <c r="I202" s="253"/>
      <c r="J202" s="253"/>
      <c r="K202" s="253"/>
      <c r="L202" s="254"/>
      <c r="M202" s="150"/>
      <c r="N202" s="13"/>
      <c r="O202" s="13"/>
      <c r="P202" s="138"/>
      <c r="Q202" s="138"/>
    </row>
    <row r="203" spans="1:17" x14ac:dyDescent="0.2">
      <c r="A203" s="252"/>
      <c r="B203" s="253"/>
      <c r="C203" s="253"/>
      <c r="D203" s="253"/>
      <c r="E203" s="253"/>
      <c r="F203" s="253"/>
      <c r="G203" s="253"/>
      <c r="H203" s="253"/>
      <c r="I203" s="253"/>
      <c r="J203" s="253"/>
      <c r="K203" s="253"/>
      <c r="L203" s="254"/>
      <c r="M203" s="150"/>
      <c r="N203" s="13"/>
      <c r="O203" s="13"/>
      <c r="P203" s="138"/>
      <c r="Q203" s="138"/>
    </row>
    <row r="204" spans="1:17" x14ac:dyDescent="0.2">
      <c r="A204" s="252"/>
      <c r="B204" s="253"/>
      <c r="C204" s="253"/>
      <c r="D204" s="253"/>
      <c r="E204" s="253"/>
      <c r="F204" s="253"/>
      <c r="G204" s="253"/>
      <c r="H204" s="253"/>
      <c r="I204" s="253"/>
      <c r="J204" s="253"/>
      <c r="K204" s="253"/>
      <c r="L204" s="254"/>
      <c r="M204" s="150"/>
      <c r="N204" s="13"/>
      <c r="O204" s="13"/>
      <c r="P204" s="138"/>
      <c r="Q204" s="138"/>
    </row>
    <row r="205" spans="1:17" x14ac:dyDescent="0.2">
      <c r="A205" s="252"/>
      <c r="B205" s="253"/>
      <c r="C205" s="253"/>
      <c r="D205" s="253"/>
      <c r="E205" s="253"/>
      <c r="F205" s="253"/>
      <c r="G205" s="253"/>
      <c r="H205" s="253"/>
      <c r="I205" s="253"/>
      <c r="J205" s="253"/>
      <c r="K205" s="253"/>
      <c r="L205" s="254"/>
      <c r="M205" s="150"/>
      <c r="N205" s="13"/>
      <c r="O205" s="13"/>
      <c r="P205" s="138"/>
      <c r="Q205" s="138"/>
    </row>
    <row r="206" spans="1:17" x14ac:dyDescent="0.2">
      <c r="A206" s="252"/>
      <c r="B206" s="253"/>
      <c r="C206" s="253"/>
      <c r="D206" s="253"/>
      <c r="E206" s="253"/>
      <c r="F206" s="253"/>
      <c r="G206" s="253"/>
      <c r="H206" s="253"/>
      <c r="I206" s="253"/>
      <c r="J206" s="253"/>
      <c r="K206" s="253"/>
      <c r="L206" s="254"/>
      <c r="M206" s="150"/>
      <c r="N206" s="13"/>
      <c r="O206" s="13"/>
      <c r="P206" s="138"/>
      <c r="Q206" s="138"/>
    </row>
    <row r="207" spans="1:17" x14ac:dyDescent="0.2">
      <c r="A207" s="252"/>
      <c r="B207" s="253"/>
      <c r="C207" s="253"/>
      <c r="D207" s="253"/>
      <c r="E207" s="253"/>
      <c r="F207" s="253"/>
      <c r="G207" s="253"/>
      <c r="H207" s="253"/>
      <c r="I207" s="253"/>
      <c r="J207" s="253"/>
      <c r="K207" s="253"/>
      <c r="L207" s="254"/>
      <c r="M207" s="150"/>
      <c r="N207" s="13"/>
      <c r="O207" s="13"/>
      <c r="P207" s="138"/>
      <c r="Q207" s="138"/>
    </row>
    <row r="208" spans="1:17" x14ac:dyDescent="0.2">
      <c r="A208" s="252"/>
      <c r="B208" s="253"/>
      <c r="C208" s="253"/>
      <c r="D208" s="253"/>
      <c r="E208" s="253"/>
      <c r="F208" s="253"/>
      <c r="G208" s="253"/>
      <c r="H208" s="253"/>
      <c r="I208" s="253"/>
      <c r="J208" s="253"/>
      <c r="K208" s="253"/>
      <c r="L208" s="254"/>
      <c r="M208" s="150"/>
      <c r="N208" s="13"/>
      <c r="O208" s="13"/>
      <c r="P208" s="138"/>
      <c r="Q208" s="138"/>
    </row>
    <row r="209" spans="1:17" x14ac:dyDescent="0.2">
      <c r="A209" s="252"/>
      <c r="B209" s="253"/>
      <c r="C209" s="253"/>
      <c r="D209" s="253"/>
      <c r="E209" s="253"/>
      <c r="F209" s="253"/>
      <c r="G209" s="253"/>
      <c r="H209" s="253"/>
      <c r="I209" s="253"/>
      <c r="J209" s="253"/>
      <c r="K209" s="253"/>
      <c r="L209" s="254"/>
      <c r="M209" s="150"/>
      <c r="N209" s="13"/>
      <c r="O209" s="13"/>
      <c r="P209" s="138"/>
      <c r="Q209" s="138"/>
    </row>
    <row r="210" spans="1:17" x14ac:dyDescent="0.2">
      <c r="A210" s="252"/>
      <c r="B210" s="253"/>
      <c r="C210" s="253"/>
      <c r="D210" s="253"/>
      <c r="E210" s="253"/>
      <c r="F210" s="253"/>
      <c r="G210" s="253"/>
      <c r="H210" s="253"/>
      <c r="I210" s="253"/>
      <c r="J210" s="253"/>
      <c r="K210" s="253"/>
      <c r="L210" s="254"/>
      <c r="M210" s="150"/>
      <c r="N210" s="13"/>
      <c r="O210" s="13"/>
      <c r="P210" s="138"/>
      <c r="Q210" s="138"/>
    </row>
    <row r="211" spans="1:17" x14ac:dyDescent="0.2">
      <c r="A211" s="252"/>
      <c r="B211" s="253"/>
      <c r="C211" s="253"/>
      <c r="D211" s="253"/>
      <c r="E211" s="253"/>
      <c r="F211" s="253"/>
      <c r="G211" s="253"/>
      <c r="H211" s="253"/>
      <c r="I211" s="253"/>
      <c r="J211" s="253"/>
      <c r="K211" s="253"/>
      <c r="L211" s="254"/>
      <c r="M211" s="150"/>
      <c r="N211" s="13"/>
      <c r="O211" s="13"/>
      <c r="P211" s="138"/>
      <c r="Q211" s="138"/>
    </row>
    <row r="212" spans="1:17" x14ac:dyDescent="0.2">
      <c r="A212" s="252"/>
      <c r="B212" s="253"/>
      <c r="C212" s="253"/>
      <c r="D212" s="253"/>
      <c r="E212" s="253"/>
      <c r="F212" s="253"/>
      <c r="G212" s="253"/>
      <c r="H212" s="253"/>
      <c r="I212" s="253"/>
      <c r="J212" s="253"/>
      <c r="K212" s="253"/>
      <c r="L212" s="254"/>
      <c r="M212" s="150"/>
      <c r="N212" s="13"/>
      <c r="O212" s="13"/>
      <c r="P212" s="138"/>
      <c r="Q212" s="138"/>
    </row>
    <row r="213" spans="1:17" x14ac:dyDescent="0.2">
      <c r="A213" s="252"/>
      <c r="B213" s="253"/>
      <c r="C213" s="253"/>
      <c r="D213" s="253"/>
      <c r="E213" s="253"/>
      <c r="F213" s="253"/>
      <c r="G213" s="253"/>
      <c r="H213" s="253"/>
      <c r="I213" s="253"/>
      <c r="J213" s="253"/>
      <c r="K213" s="253"/>
      <c r="L213" s="254"/>
      <c r="M213" s="150"/>
      <c r="N213" s="13"/>
      <c r="O213" s="13"/>
      <c r="P213" s="138"/>
      <c r="Q213" s="138"/>
    </row>
    <row r="214" spans="1:17" ht="15.75" thickBot="1" x14ac:dyDescent="0.25">
      <c r="A214" s="255"/>
      <c r="B214" s="256"/>
      <c r="C214" s="256"/>
      <c r="D214" s="256"/>
      <c r="E214" s="256"/>
      <c r="F214" s="256"/>
      <c r="G214" s="256"/>
      <c r="H214" s="256"/>
      <c r="I214" s="256"/>
      <c r="J214" s="256"/>
      <c r="K214" s="256"/>
      <c r="L214" s="257"/>
      <c r="M214" s="150"/>
      <c r="N214" s="13"/>
      <c r="O214" s="13"/>
      <c r="P214" s="138"/>
      <c r="Q214" s="138"/>
    </row>
    <row r="215" spans="1:17" ht="15.75" thickTop="1" x14ac:dyDescent="0.2"/>
  </sheetData>
  <sheetProtection algorithmName="SHA-512" hashValue="+RgCiCAmOM33l6rT+mXYk9+O0+ERw01ArXHTHdJzDUEUD1Hq+D3xKnWtc9SxaVJdHA/flr8nWeA3dJnaJP2ZSQ==" saltValue="x2rgacNbARFVNXwSy4po7A==" spinCount="100000" sheet="1" objects="1" scenarios="1"/>
  <protectedRanges>
    <protectedRange sqref="D68 L68 K71:L71 K73:L75 B73:E73 B75 B77 E78 K78:L78 G84:G89 A103:A104 G102:G104 B83:F94 H91:L94 H83:L89 H99:L104 B99:F104 A109:L138" name="Costs"/>
    <protectedRange sqref="C6:I9 L6:L10 C12:L13 C14 J14 L14 C17:C18 K17 C21:C22 K21 C25:C26 K25 C29:C30 K29 C33:L34 C35 J35 L35 B45:B46 C50 I45 B55 E55 I53 L57 B62 I60 L63 E11" name="Event Info"/>
    <protectedRange sqref="A143:L153 A157:L182 A185" name="Comps"/>
  </protectedRanges>
  <sortState xmlns:xlrd2="http://schemas.microsoft.com/office/spreadsheetml/2017/richdata2" ref="J2:J16">
    <sortCondition ref="J2:J16"/>
  </sortState>
  <mergeCells count="61">
    <mergeCell ref="E62:H62"/>
    <mergeCell ref="B55:D55"/>
    <mergeCell ref="I60:L62"/>
    <mergeCell ref="I53:L55"/>
    <mergeCell ref="C8:E8"/>
    <mergeCell ref="A2:L2"/>
    <mergeCell ref="A3:J3"/>
    <mergeCell ref="A5:J5"/>
    <mergeCell ref="A40:L40"/>
    <mergeCell ref="A41:L41"/>
    <mergeCell ref="C9:I9"/>
    <mergeCell ref="C7:I7"/>
    <mergeCell ref="C6:I6"/>
    <mergeCell ref="C34:L34"/>
    <mergeCell ref="C33:L33"/>
    <mergeCell ref="C14:H14"/>
    <mergeCell ref="C22:L22"/>
    <mergeCell ref="C18:L18"/>
    <mergeCell ref="C13:L13"/>
    <mergeCell ref="C12:L12"/>
    <mergeCell ref="A185:L214"/>
    <mergeCell ref="A140:L140"/>
    <mergeCell ref="C30:L30"/>
    <mergeCell ref="C26:L26"/>
    <mergeCell ref="C35:H35"/>
    <mergeCell ref="C50:L50"/>
    <mergeCell ref="B46:H46"/>
    <mergeCell ref="A38:L39"/>
    <mergeCell ref="A42:L42"/>
    <mergeCell ref="A43:L43"/>
    <mergeCell ref="A44:L44"/>
    <mergeCell ref="A49:L49"/>
    <mergeCell ref="I48:L48"/>
    <mergeCell ref="I45:L47"/>
    <mergeCell ref="B62:D62"/>
    <mergeCell ref="E55:H55"/>
    <mergeCell ref="A96:L96"/>
    <mergeCell ref="B97:E97"/>
    <mergeCell ref="H97:K97"/>
    <mergeCell ref="A106:L106"/>
    <mergeCell ref="B107:E107"/>
    <mergeCell ref="H107:K107"/>
    <mergeCell ref="A79:L79"/>
    <mergeCell ref="A80:L80"/>
    <mergeCell ref="S80:AB80"/>
    <mergeCell ref="B81:E81"/>
    <mergeCell ref="H81:K81"/>
    <mergeCell ref="A66:L66"/>
    <mergeCell ref="A69:L69"/>
    <mergeCell ref="D70:E71"/>
    <mergeCell ref="B77:L77"/>
    <mergeCell ref="E78:G78"/>
    <mergeCell ref="A32:A36"/>
    <mergeCell ref="K29:L29"/>
    <mergeCell ref="K25:L25"/>
    <mergeCell ref="K21:L21"/>
    <mergeCell ref="K17:L17"/>
    <mergeCell ref="C29:I29"/>
    <mergeCell ref="C25:I25"/>
    <mergeCell ref="C21:I21"/>
    <mergeCell ref="C17:I17"/>
  </mergeCells>
  <dataValidations count="8">
    <dataValidation type="list" allowBlank="1" showInputMessage="1" showErrorMessage="1" sqref="L8" xr:uid="{AD0CD213-F35A-4DD6-B2E9-9B363DDBFDC0}">
      <formula1>$P$1:$P$5</formula1>
    </dataValidation>
    <dataValidation type="list" allowBlank="1" showInputMessage="1" showErrorMessage="1" sqref="D76:E76 D78" xr:uid="{4EE185F3-D161-42E5-8B75-80F85309251F}">
      <formula1>$U$1:$U$3</formula1>
    </dataValidation>
    <dataValidation type="list" allowBlank="1" showInputMessage="1" showErrorMessage="1" sqref="C9:I9" xr:uid="{D842FDCE-FB62-4F07-829A-A0F8CBCED248}">
      <formula1>$T$1:$T$22</formula1>
    </dataValidation>
    <dataValidation type="list" allowBlank="1" showInputMessage="1" showErrorMessage="1" sqref="C7:I7" xr:uid="{F8464FE9-9332-4375-9353-1B2000DD689D}">
      <formula1>$N$1:$N$16</formula1>
    </dataValidation>
    <dataValidation type="list" allowBlank="1" showInputMessage="1" showErrorMessage="1" sqref="J143:L153 J157:L182" xr:uid="{F1CBA7F9-1132-476E-8260-77DD0F17F7BF}">
      <formula1>$Q$140:$Q$141</formula1>
    </dataValidation>
    <dataValidation type="list" allowBlank="1" showInputMessage="1" showErrorMessage="1" sqref="E78:G78" xr:uid="{4D974D17-3E0B-4C21-B1A9-AC18379A14C2}">
      <formula1>$R$67:$R$69</formula1>
    </dataValidation>
    <dataValidation type="list" allowBlank="1" showInputMessage="1" showErrorMessage="1" sqref="J14 J35" xr:uid="{8DF1960C-0777-4BD0-9434-DF490E921128}">
      <formula1>$R$1:$R$50</formula1>
    </dataValidation>
    <dataValidation type="list" allowBlank="1" showInputMessage="1" showErrorMessage="1" sqref="C8:E8" xr:uid="{26CD48C4-0A91-422F-BFFE-9222C836ABF2}">
      <formula1>$M$1:$M$11</formula1>
    </dataValidation>
  </dataValidations>
  <printOptions horizontalCentered="1"/>
  <pageMargins left="0.25" right="0.25" top="0.75" bottom="0.75" header="0.3" footer="0.3"/>
  <pageSetup scale="52" fitToHeight="0" orientation="portrait" horizontalDpi="4294967293" r:id="rId1"/>
  <headerFooter>
    <oddHeader>&amp;C&amp;"Abadi,Bold"&amp;16&amp;K04+000AUTHORIZATION REQUEST FORM TO USE THE SCA ONLINE REGISTRATION AND EVENT SYSTEM (S.C.O.R.E.S.)</oddHeader>
    <oddFooter>&amp;Lver:kjm20241105&amp;R&amp;P of &amp;N</oddFooter>
  </headerFooter>
  <rowBreaks count="2" manualBreakCount="2">
    <brk id="64" max="11" man="1"/>
    <brk id="139" max="11" man="1"/>
  </rowBreaks>
  <colBreaks count="1" manualBreakCount="1">
    <brk id="1" max="21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8FD18-C222-4D75-A751-35C45F6E0EE7}">
  <dimension ref="A1"/>
  <sheetViews>
    <sheetView workbookViewId="0">
      <selection activeCell="B22" sqref="B22"/>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Event Info</vt:lpstr>
      <vt:lpstr>Instructions</vt:lpstr>
      <vt:lpstr>'Event Info'!Print_Area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Mazelle Attiya</dc:creator>
  <cp:lastModifiedBy>Kenda McCormack - Society Events Deputy</cp:lastModifiedBy>
  <cp:lastPrinted>2024-11-05T22:48:04Z</cp:lastPrinted>
  <dcterms:created xsi:type="dcterms:W3CDTF">2023-06-21T00:17:31Z</dcterms:created>
  <dcterms:modified xsi:type="dcterms:W3CDTF">2024-12-08T16:39:30Z</dcterms:modified>
</cp:coreProperties>
</file>